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D:\Template PTS\"/>
    </mc:Choice>
  </mc:AlternateContent>
  <xr:revisionPtr revIDLastSave="0" documentId="13_ncr:1_{4CF253C6-69CB-4691-A63C-17F3FE76B8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ELAS X" sheetId="1" r:id="rId1"/>
  </sheets>
  <definedNames>
    <definedName name="Combo_Mapel">'KELAS X'!$D$1029:$D$1046</definedName>
    <definedName name="MAPEL">'KELAS X'!$Q$5:$Q$15</definedName>
    <definedName name="PELAJARAN">'KELAS X'!$Q$5:$Q$30</definedName>
    <definedName name="PILIH">'KELAS X'!$D$1029:$D$1046</definedName>
  </definedNames>
  <calcPr calcId="191029"/>
</workbook>
</file>

<file path=xl/calcChain.xml><?xml version="1.0" encoding="utf-8"?>
<calcChain xmlns="http://schemas.openxmlformats.org/spreadsheetml/2006/main">
  <c r="B214" i="1" l="1"/>
  <c r="B215" i="1"/>
  <c r="B216" i="1"/>
  <c r="B430" i="1"/>
  <c r="B431" i="1"/>
  <c r="B432" i="1"/>
  <c r="B396" i="1"/>
  <c r="B397" i="1"/>
  <c r="B358" i="1"/>
  <c r="B359" i="1"/>
  <c r="B360" i="1"/>
  <c r="B323" i="1"/>
  <c r="B324" i="1"/>
  <c r="B325" i="1"/>
  <c r="B287" i="1"/>
  <c r="B288" i="1"/>
  <c r="B289" i="1"/>
  <c r="B249" i="1"/>
  <c r="B250" i="1"/>
  <c r="B180" i="1"/>
  <c r="B181" i="1"/>
  <c r="B182" i="1"/>
  <c r="B143" i="1"/>
  <c r="B144" i="1"/>
  <c r="B145" i="1"/>
  <c r="B146" i="1"/>
  <c r="B106" i="1"/>
  <c r="B107" i="1"/>
  <c r="B108" i="1"/>
  <c r="B109" i="1"/>
  <c r="B110" i="1"/>
  <c r="B111" i="1"/>
  <c r="B112" i="1"/>
  <c r="B73" i="1"/>
  <c r="B74" i="1"/>
  <c r="B75" i="1"/>
  <c r="B76" i="1"/>
  <c r="B37" i="1"/>
  <c r="B38" i="1"/>
  <c r="B39" i="1"/>
  <c r="B40" i="1"/>
  <c r="B164" i="1" l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3" i="1"/>
  <c r="B147" i="1"/>
  <c r="B361" i="1"/>
  <c r="B317" i="1"/>
  <c r="B318" i="1"/>
  <c r="B319" i="1"/>
  <c r="B320" i="1"/>
  <c r="B321" i="1"/>
  <c r="B428" i="1" l="1"/>
  <c r="B429" i="1"/>
  <c r="B433" i="1"/>
  <c r="B434" i="1"/>
  <c r="B394" i="1"/>
  <c r="B395" i="1"/>
  <c r="B357" i="1"/>
  <c r="B362" i="1"/>
  <c r="B286" i="1"/>
  <c r="B195" i="1"/>
  <c r="B252" i="1"/>
  <c r="B253" i="1"/>
  <c r="B254" i="1"/>
  <c r="B255" i="1"/>
  <c r="B219" i="1"/>
  <c r="B142" i="1"/>
  <c r="B71" i="1"/>
  <c r="B72" i="1"/>
  <c r="B290" i="1" l="1"/>
  <c r="B291" i="1"/>
  <c r="B398" i="1" l="1"/>
  <c r="B399" i="1"/>
  <c r="B363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22" i="1"/>
  <c r="B326" i="1"/>
  <c r="B327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435" i="1" l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18" i="1"/>
  <c r="B217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4" i="1"/>
  <c r="B193" i="1"/>
  <c r="B192" i="1"/>
  <c r="B191" i="1"/>
  <c r="B190" i="1"/>
  <c r="B189" i="1"/>
  <c r="B188" i="1"/>
  <c r="B187" i="1"/>
  <c r="B186" i="1"/>
  <c r="B185" i="1"/>
  <c r="B18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292" i="1"/>
  <c r="B251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13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</calcChain>
</file>

<file path=xl/sharedStrings.xml><?xml version="1.0" encoding="utf-8"?>
<sst xmlns="http://schemas.openxmlformats.org/spreadsheetml/2006/main" count="912" uniqueCount="492">
  <si>
    <t>Mapel  :</t>
  </si>
  <si>
    <t>--Pilih Mapel--</t>
  </si>
  <si>
    <t>NO ABSEN</t>
  </si>
  <si>
    <t>KODE MAPEL</t>
  </si>
  <si>
    <t>NIS</t>
  </si>
  <si>
    <t>NAMA SISWA</t>
  </si>
  <si>
    <t>KELAS</t>
  </si>
  <si>
    <t>-</t>
  </si>
  <si>
    <t>Pendidikan Agama dan Budi Pekerti</t>
  </si>
  <si>
    <t>AGAMA</t>
  </si>
  <si>
    <t>PKn</t>
  </si>
  <si>
    <t>PKN</t>
  </si>
  <si>
    <t>Bhs. Indonesia</t>
  </si>
  <si>
    <t>INDO</t>
  </si>
  <si>
    <t>Bhs. Inggris</t>
  </si>
  <si>
    <t>ING</t>
  </si>
  <si>
    <t>MATWAJIB</t>
  </si>
  <si>
    <t>Sejarah Indonesia</t>
  </si>
  <si>
    <t>SEJARAH</t>
  </si>
  <si>
    <t>PJOK</t>
  </si>
  <si>
    <t>PJO</t>
  </si>
  <si>
    <t>Seni Budaya</t>
  </si>
  <si>
    <t>SENI</t>
  </si>
  <si>
    <t>PKWU</t>
  </si>
  <si>
    <t>KWR</t>
  </si>
  <si>
    <t xml:space="preserve">Bahasa Jawa </t>
  </si>
  <si>
    <t>JAWA</t>
  </si>
  <si>
    <t>Fisika</t>
  </si>
  <si>
    <t>FIS</t>
  </si>
  <si>
    <t>Kimia</t>
  </si>
  <si>
    <t>KIM</t>
  </si>
  <si>
    <t>BIO</t>
  </si>
  <si>
    <t>GEO</t>
  </si>
  <si>
    <t>SOS</t>
  </si>
  <si>
    <t>EKO</t>
  </si>
  <si>
    <t>INF</t>
  </si>
  <si>
    <t xml:space="preserve">Matematika </t>
  </si>
  <si>
    <t>Geografi</t>
  </si>
  <si>
    <t>Ekonomi</t>
  </si>
  <si>
    <t>Sosiologi</t>
  </si>
  <si>
    <t>Informatika</t>
  </si>
  <si>
    <t>BIologi</t>
  </si>
  <si>
    <t>X-1</t>
  </si>
  <si>
    <t>X-2</t>
  </si>
  <si>
    <t>X-3</t>
  </si>
  <si>
    <t>X-4</t>
  </si>
  <si>
    <t>X-5</t>
  </si>
  <si>
    <t>X-6</t>
  </si>
  <si>
    <t>X-7</t>
  </si>
  <si>
    <t>X-8</t>
  </si>
  <si>
    <t>X-9</t>
  </si>
  <si>
    <t>X-10</t>
  </si>
  <si>
    <t>X-11</t>
  </si>
  <si>
    <t>X-12</t>
  </si>
  <si>
    <t>DAFTAR NILAI TENGAH SEMESTER GANJIL 2025/2026</t>
  </si>
  <si>
    <t>AGNES PUTRI YOHANA</t>
  </si>
  <si>
    <t>AHMAD KARIM AL FARABI</t>
  </si>
  <si>
    <t>AHMAD SHURI THOULADAN</t>
  </si>
  <si>
    <t>ALUNA VANIA KUNCORO</t>
  </si>
  <si>
    <t>AMIRA PUTRI MAHARANI</t>
  </si>
  <si>
    <t>ANARGYA RANANDY PUTRA</t>
  </si>
  <si>
    <t>ANINDITA NABILA NOVANTO</t>
  </si>
  <si>
    <t>AUREL KEZIA MARISKA</t>
  </si>
  <si>
    <t>BAMBANG ARI HUTOMO</t>
  </si>
  <si>
    <t>BISMA BASYA ALJABAR</t>
  </si>
  <si>
    <t>CAROLINE STEFANY SERAFINA</t>
  </si>
  <si>
    <t>DEDAN CONCETTA MANUEL</t>
  </si>
  <si>
    <t>DHAFIN ZIDAN ALVARO</t>
  </si>
  <si>
    <t>DIAN FARIDATUL ALIAH</t>
  </si>
  <si>
    <t>DWI TASYA ARETA</t>
  </si>
  <si>
    <t>DYAH AYU IKA NAWANG ASTUTI</t>
  </si>
  <si>
    <t>ELISABET ANDARA PUTRI ANASTASIA</t>
  </si>
  <si>
    <t>GANENDRA AZYUMARDI PRAMONO</t>
  </si>
  <si>
    <t>GAVIN TAKIA PARAMAYUDA</t>
  </si>
  <si>
    <t>GWENDA PUTRI DISAN</t>
  </si>
  <si>
    <t>JOVIANCA YOSHI UNTARY</t>
  </si>
  <si>
    <t>LAYLI AMALIA</t>
  </si>
  <si>
    <t>LINGGA ABIYU ANHA</t>
  </si>
  <si>
    <t>LUVENA CLARISSA AZ-ZAHRA</t>
  </si>
  <si>
    <t>MAIYA ARZAQ</t>
  </si>
  <si>
    <t>MUHAMMAD NAFI BHAGASWARA</t>
  </si>
  <si>
    <t>MUHAMMAD NOVAL EKA PURNAMA</t>
  </si>
  <si>
    <t>NOVENTIANA ELMERAINIE</t>
  </si>
  <si>
    <t>RAMA ERITA DANI</t>
  </si>
  <si>
    <t>REINA AISYAH PUTRI</t>
  </si>
  <si>
    <t>ROSALIA SINAR CHANDRA KIRANA</t>
  </si>
  <si>
    <t>SHANIKA KARIN REVANIA</t>
  </si>
  <si>
    <t>SYIFA ANINDA RAMADANI</t>
  </si>
  <si>
    <t>TANAYA TAQIYYA KINZY</t>
  </si>
  <si>
    <t>VIDYA LAKSMI RIZNIA RAHARJA</t>
  </si>
  <si>
    <t>ZAHRA AURANISSA MUZIZAH</t>
  </si>
  <si>
    <t>AISHA AMALIA FATIHAH</t>
  </si>
  <si>
    <t>ALUNA TSABITA</t>
  </si>
  <si>
    <t>ANDREAS BINTANG HERLAMBANG PUTRA</t>
  </si>
  <si>
    <t>ANJANI DZATUSSYIFA</t>
  </si>
  <si>
    <t>AQILA OCEANY ARAFA</t>
  </si>
  <si>
    <t>ARTHANTI SYIFA ASTUTININGTYAS</t>
  </si>
  <si>
    <t>AUDREY AURELIA SANTOSO</t>
  </si>
  <si>
    <t>AUGIENE ARACELLY LIMBONG</t>
  </si>
  <si>
    <t>BELVI LAKSITA AYU</t>
  </si>
  <si>
    <t>BERNARD ANDRASENNA DAMARTYA ADI</t>
  </si>
  <si>
    <t>BILQIS NAJWA ADILAH</t>
  </si>
  <si>
    <t>BRINNETE ODELIA SETIAWAN</t>
  </si>
  <si>
    <t>CHILMA ZAHROTU NAFISAH</t>
  </si>
  <si>
    <t>CHRISELLYA ADVENTIE TAMAELA</t>
  </si>
  <si>
    <t>ESTEPHANIE INDIRA CHELIANOV</t>
  </si>
  <si>
    <t>GEDE RAMA JANITRA DARMAEZAR</t>
  </si>
  <si>
    <t>JANITRA NOHAN KIRANA BASTENORA</t>
  </si>
  <si>
    <t>JIO ARVIN HANNAN</t>
  </si>
  <si>
    <t>KATARINA DELLA IVANA</t>
  </si>
  <si>
    <t>KENZIE MAULANA SAPUTRA</t>
  </si>
  <si>
    <t>KHANZA LUVENA ADZKA NADINDRA GANEZ</t>
  </si>
  <si>
    <t>MIKHAEL KENAN ADYATMA</t>
  </si>
  <si>
    <t>MUHAMAD ARIF SETIA BUDI</t>
  </si>
  <si>
    <t>MUHAMMAD RADITHYA ADI PRATAMA SULAIMAN</t>
  </si>
  <si>
    <t>NASYWA TSANY 'ULAYYA</t>
  </si>
  <si>
    <t>NAUFAL AMAR ABDILLAH</t>
  </si>
  <si>
    <t>RACHEL ANINDYA DEWI</t>
  </si>
  <si>
    <t>REGAN ALMARIZTA GHANIM</t>
  </si>
  <si>
    <t>RISMA DEWI FATMAWATI</t>
  </si>
  <si>
    <t>SANCHIA PUTRI KHAIRUNNISA</t>
  </si>
  <si>
    <t>SAVIRA PRIYANKA PRIGINIRWANA</t>
  </si>
  <si>
    <t>SHAFIRZA OLIVIA ZAHRA</t>
  </si>
  <si>
    <t>SHINTA AULIA SYIFA MUTIARANI</t>
  </si>
  <si>
    <t>TEGAR DAMAR SANTOSO</t>
  </si>
  <si>
    <t>YUDHISTIRA RANGGA PRASETYO</t>
  </si>
  <si>
    <t>ZEDDA ALMADANI</t>
  </si>
  <si>
    <t>AJI LAKSONO LINGGARJATI</t>
  </si>
  <si>
    <t>ALEA ZHI KASYARA AISHVARYA</t>
  </si>
  <si>
    <t>AMANDA SALMA MAHARDIKA</t>
  </si>
  <si>
    <t>ANDINI AURELIA UTOMO</t>
  </si>
  <si>
    <t>ANISA PUTRI LUKITO</t>
  </si>
  <si>
    <t>ANNISA NAJWA HAKIM</t>
  </si>
  <si>
    <t>ARISTAWIDYA KUSUMA DEWI</t>
  </si>
  <si>
    <t>ARKAN NAJMAL WIJDAN</t>
  </si>
  <si>
    <t>BRIGITTA ELENA WINARTO</t>
  </si>
  <si>
    <t>DANADHYAKSA TAMA NASUTION</t>
  </si>
  <si>
    <t>DANIS KHALIL AL MAHTUM</t>
  </si>
  <si>
    <t>DELLA SABRINA</t>
  </si>
  <si>
    <t>DHAFA PRATAMA PUTRA</t>
  </si>
  <si>
    <t>DINDA SEKAR AYUDYA</t>
  </si>
  <si>
    <t>FAUSTINA GLORIA BENITA WIDYANA</t>
  </si>
  <si>
    <t>GEBBY CANTHIKASARI</t>
  </si>
  <si>
    <t>HANIF ZAIDAN IZZATULHAQ</t>
  </si>
  <si>
    <t>INDURASMI GURIT WENING</t>
  </si>
  <si>
    <t>JESICA ANGGUN KRISTANTI</t>
  </si>
  <si>
    <t>KEVIN ARKANDIA PUTRA</t>
  </si>
  <si>
    <t>MIRZA ARYAPUTRA</t>
  </si>
  <si>
    <t>MUTIA MUTHMAINNAH RIFAI</t>
  </si>
  <si>
    <t>NAUFAL RESYA RAFIANSYAH</t>
  </si>
  <si>
    <t>RACHEL SHARON HOSIANA MANIK</t>
  </si>
  <si>
    <t>RACHEL TRIA AMANDA</t>
  </si>
  <si>
    <t>RAIHANAH AQILA SALSABILA</t>
  </si>
  <si>
    <t>RAYHAN RAMADHAN</t>
  </si>
  <si>
    <t>SAFA MAULIDA</t>
  </si>
  <si>
    <t>SATRIA HANIF WARDHANA</t>
  </si>
  <si>
    <t>SHABRIA BASAMAHANUN</t>
  </si>
  <si>
    <t>SITI KINANTI HIMAWAN</t>
  </si>
  <si>
    <t>STEFANUS GIOVANNI ANTARIKSA</t>
  </si>
  <si>
    <t>TRI ARI BOWO</t>
  </si>
  <si>
    <t>TRITUNGGADEWI JAYAWARDHANI</t>
  </si>
  <si>
    <t>WYNA ATIRA SAPUTRI</t>
  </si>
  <si>
    <t>YOEL ADYANANDYA KURNIANTO</t>
  </si>
  <si>
    <t>ACHMAD FAKHRI ISMAIL</t>
  </si>
  <si>
    <t>ADARA ARETA FIDELYA</t>
  </si>
  <si>
    <t>ARANA AURANNISA ANDRARASMARA</t>
  </si>
  <si>
    <t>ASKARILLAH KAFKA FADYANSAH</t>
  </si>
  <si>
    <t>AZIZ HILAL ABIYU SAHIH</t>
  </si>
  <si>
    <t>CALISTA NABILA MAHESWARI</t>
  </si>
  <si>
    <t>CLAUDIA ZIZVARA SETYAWATI</t>
  </si>
  <si>
    <t>DAHAYU WULAN SHARIFA</t>
  </si>
  <si>
    <t>DAMAR PRAWIRA RADITYA</t>
  </si>
  <si>
    <t>ELANG ANGKASA MAHARDHIKA</t>
  </si>
  <si>
    <t>FARA AURA NADIA</t>
  </si>
  <si>
    <t>FARHAN BUDI PERMANA</t>
  </si>
  <si>
    <t>FATHIRIAH NUR LATIFAH</t>
  </si>
  <si>
    <t>FAUZANA BUNGA EVANDA</t>
  </si>
  <si>
    <t>HALIMAH FADHILAH SADEWO</t>
  </si>
  <si>
    <t>HARIS AL WALID</t>
  </si>
  <si>
    <t>HAURANAJWA RUSYIDA ADDIEN</t>
  </si>
  <si>
    <t>IMTINAN RAFA SETIAWAN</t>
  </si>
  <si>
    <t>JANITRA AURELLIA ORLIN</t>
  </si>
  <si>
    <t>KANAYA SUNDHARI</t>
  </si>
  <si>
    <t>KASIH SHAFANAIDA PUTRADITYA</t>
  </si>
  <si>
    <t>KAYLA AZKA GHINA LANIANNI</t>
  </si>
  <si>
    <t>KAYYISAH AFIFAH WINURSETO</t>
  </si>
  <si>
    <t>KIANO RAHMANSYAH PUTRA JUNIOR</t>
  </si>
  <si>
    <t>MAFATIKH HAQQIN NAZILI ASH-SHOLIKHIN</t>
  </si>
  <si>
    <t>MAIMUNNA MAULIDYA NAFISA</t>
  </si>
  <si>
    <t>MUFIDAH ZAHRA WIDODO</t>
  </si>
  <si>
    <t>MUHAMAD RIDHO FAISAL</t>
  </si>
  <si>
    <t>MUHAMMAD HAIDAR AZZAM</t>
  </si>
  <si>
    <t>NADINE MELADYA RAHMA</t>
  </si>
  <si>
    <t>NAJWA KEYSHAFWA RAYYANI</t>
  </si>
  <si>
    <t>NAURA AUDREY ANINDITA</t>
  </si>
  <si>
    <t>NUR YAHYA</t>
  </si>
  <si>
    <t>REVINA DYAH KURNIAWATI</t>
  </si>
  <si>
    <t>TALITHA KRASIVAYA NAJWA ANAGATA</t>
  </si>
  <si>
    <t>ADMIRA MUTIA CASSIVA</t>
  </si>
  <si>
    <t>AQILA RAISYA GHASSANIA ARIF</t>
  </si>
  <si>
    <t>ARSYA MOHAMMAD AWAN AKBAR</t>
  </si>
  <si>
    <t>ATHIF REFATAND SYAKEER</t>
  </si>
  <si>
    <t>AURAZZANDA PUTRI EL TSANIA</t>
  </si>
  <si>
    <t>BELVA NOLAN MAULANA</t>
  </si>
  <si>
    <t>CHIKA ALMAYRA HARMANTO</t>
  </si>
  <si>
    <t>FAIQ FATURRAHMAN OKTODINO</t>
  </si>
  <si>
    <t>FARIS RAIHAN RAMADHAN</t>
  </si>
  <si>
    <t>GAVIN GILDA</t>
  </si>
  <si>
    <t>HIMATUL ULYA LENARI SAPUTRI</t>
  </si>
  <si>
    <t>KAYLA GASPACIO CLAUDYA AMAZON</t>
  </si>
  <si>
    <t>KAYRA SACHI KINANTI</t>
  </si>
  <si>
    <t>KENDRA CAHYANI</t>
  </si>
  <si>
    <t>KEVIN WIDYASTIAN PRATAMA</t>
  </si>
  <si>
    <t>KIARA NASHA PUTRI HARYOKO</t>
  </si>
  <si>
    <t>LARISSA ADELIA INDRIYANTO</t>
  </si>
  <si>
    <t>MELODY SEKAR LANGIT MULYASANJAYA</t>
  </si>
  <si>
    <t>MUHAMMAD DIN NAUFA</t>
  </si>
  <si>
    <t>NADIA ADELIA SALSABILA</t>
  </si>
  <si>
    <t>NADIYA MARSYANDA</t>
  </si>
  <si>
    <t>NAURA NIZRINA TUTUT SAPUTRA</t>
  </si>
  <si>
    <t>NAYLA SAFIRA MURTI</t>
  </si>
  <si>
    <t>NAZLA RAMADHANI DA COSTA</t>
  </si>
  <si>
    <t>PAMUNGKAS ADJI TYA SAPUTRA</t>
  </si>
  <si>
    <t>RAFFARSYA GHAISAN AKBAR</t>
  </si>
  <si>
    <t>RAMA AKHBAR NUR HAFIZ SUDRAJAT</t>
  </si>
  <si>
    <t>RAYHAN RADITYA AUFA AFKAR</t>
  </si>
  <si>
    <t>REYHANNA AZZALEA ISKANDAR</t>
  </si>
  <si>
    <t>RISA SULISTIYONO</t>
  </si>
  <si>
    <t>SEAN FARRELIO WICAKSONO</t>
  </si>
  <si>
    <t>SUKMA REZA PRATAMA</t>
  </si>
  <si>
    <t>TAZKIA GIRIAN RACHMANINOFF</t>
  </si>
  <si>
    <t>VAREL JULIAN ABDI PRATAMA ISTANTI</t>
  </si>
  <si>
    <t>ZIFARA DWI FEBRIANA</t>
  </si>
  <si>
    <t>ZIVANNA AULIA ARDHANA</t>
  </si>
  <si>
    <t>ADITYA MAHESWARA</t>
  </si>
  <si>
    <t>ALIMAH MUKMINATUN SHOLIHAH</t>
  </si>
  <si>
    <t>ALMIRA ALIFIA CAHAYA JANITRA</t>
  </si>
  <si>
    <t>ANDHITA KHANZA ANINDYA GHAISANI</t>
  </si>
  <si>
    <t>ANGGITO KHAYRU NAFIS</t>
  </si>
  <si>
    <t>ATHIRA GHANIA AINARA PUTRI</t>
  </si>
  <si>
    <t>AXEL AULIAN FANDY</t>
  </si>
  <si>
    <t>AYASHA PUTRI CARISSA BRAMANTO</t>
  </si>
  <si>
    <t>AZALIA NESYA LARASANDY</t>
  </si>
  <si>
    <t>BARCELONA</t>
  </si>
  <si>
    <t>BELLA SABRINA</t>
  </si>
  <si>
    <t>CLEO DARA AYU NORADA</t>
  </si>
  <si>
    <t>DINAR GANGGA OKTAVIANA</t>
  </si>
  <si>
    <t>FARZANA YOLANDA AZZAHRA</t>
  </si>
  <si>
    <t>HAIDAR YAAFI ALWAAN</t>
  </si>
  <si>
    <t>HASNA BRILIANA VARDHANI</t>
  </si>
  <si>
    <t>KANAYA PUTRI SEKAR TANJUNG</t>
  </si>
  <si>
    <t>KAYLA ALIFA PUTRI ASNA</t>
  </si>
  <si>
    <t>KEZYA HARNANING TIAS PUTRI</t>
  </si>
  <si>
    <t>KHANZA DENIRA SAFINA</t>
  </si>
  <si>
    <t>LAURA RAHMAWATI</t>
  </si>
  <si>
    <t>MOH FIRMANSYAH</t>
  </si>
  <si>
    <t>MOHAMAD NIZAR HIGUAIN CEZARO</t>
  </si>
  <si>
    <t>MUHAMMAD FADGHAM WINOV</t>
  </si>
  <si>
    <t xml:space="preserve">MUHAMMAD FAKHRI PUTRA RAMADHAN </t>
  </si>
  <si>
    <t>MUHAMMAD RAVINES ALFARREL</t>
  </si>
  <si>
    <t>NATHAN MIRZA FAHREZA</t>
  </si>
  <si>
    <t>NATHANIA ROSA ARIENA</t>
  </si>
  <si>
    <t>RAFI MIRZA ARFA'I</t>
  </si>
  <si>
    <t>RAHMANI DEVITA FARHANI</t>
  </si>
  <si>
    <t>RAYHAN NARAYAN DZAKY ALDESTA</t>
  </si>
  <si>
    <t>SABRINA CISSA MANTIRI</t>
  </si>
  <si>
    <t>SASKIA AYURI KAMILIA</t>
  </si>
  <si>
    <t>SHIFARA DEVI AMELIA</t>
  </si>
  <si>
    <t>ZAHRA PUJA</t>
  </si>
  <si>
    <t>ZHAFRAN ALLAN DARMASAPUTRA</t>
  </si>
  <si>
    <t>ABBYABELVA ZAKIYA KUSUMA</t>
  </si>
  <si>
    <t>ADAM ARDIANSYAH</t>
  </si>
  <si>
    <t>ADYNDA LURISSA TAJALAA</t>
  </si>
  <si>
    <t>AIRULLIANI SUFIANA RAMADHANI</t>
  </si>
  <si>
    <t>ALIZA SYIFA NURTYANINGSIH</t>
  </si>
  <si>
    <t>ANNISHA RAHADYAN SEPTYARA</t>
  </si>
  <si>
    <t>AQEELA TATYANA NAOMY</t>
  </si>
  <si>
    <t>ARDIONA ROLANDA PUTRA DEWANTO</t>
  </si>
  <si>
    <t>ARUNDA NARIFWA ANWARANMA</t>
  </si>
  <si>
    <t>ATHALIA KEZIA TALITHA DEWANTI</t>
  </si>
  <si>
    <t>BAYU NIRWANA WAHYUADI</t>
  </si>
  <si>
    <t>ELFINA PUTRI CARISA</t>
  </si>
  <si>
    <t>FADHIL ANTONIA FERNANDO</t>
  </si>
  <si>
    <t>FIDELA YOANEITA PRAMATYA</t>
  </si>
  <si>
    <t>HASYA AGHNIA ADJIDAREIN</t>
  </si>
  <si>
    <t>INISTA ZAHRA MEGA WIJAYA</t>
  </si>
  <si>
    <t>IONA AISHA KAYLA</t>
  </si>
  <si>
    <t>MAULANA JAGAD GAUTAMA</t>
  </si>
  <si>
    <t>MUHAMAD KRISNAN AJI SANTOSO</t>
  </si>
  <si>
    <t>MUHAMMAD FADIL AL MALIK</t>
  </si>
  <si>
    <t>NADIA OKTAVIA</t>
  </si>
  <si>
    <t>NASYFHA FITRIA RAMADHANI</t>
  </si>
  <si>
    <t>OCKY PALLAS</t>
  </si>
  <si>
    <t>PAMBAYUN PUTRI KAYANA</t>
  </si>
  <si>
    <t>PULUNG KHAIRUNNISA ZURAIDA</t>
  </si>
  <si>
    <t>PUTRI SHAFIRA ANINDYA SETIYAWAN</t>
  </si>
  <si>
    <t>RAFA IZZAN RIFAI</t>
  </si>
  <si>
    <t>RAFI VIRGIAWAN RAMADHAN</t>
  </si>
  <si>
    <t>RAMA PUTRA PRATAMA</t>
  </si>
  <si>
    <t>RIFAT NABHAN ALDI PUTRA</t>
  </si>
  <si>
    <t>SATYA SASMITA PURUHITA</t>
  </si>
  <si>
    <t>SHEILLA DWI NUR AINI</t>
  </si>
  <si>
    <t>SYAFIRA NURFAIZAH RAMADHANI</t>
  </si>
  <si>
    <t>SYUAA JELITA EFFENDI</t>
  </si>
  <si>
    <t>VIKAR FERNANDO</t>
  </si>
  <si>
    <t>ZASKIA PUTRI AULIA</t>
  </si>
  <si>
    <t>AFRAH ANISAH BAKRI</t>
  </si>
  <si>
    <t>ALISHA KHANSA TERTIA</t>
  </si>
  <si>
    <t>AMIRUL KAMIL</t>
  </si>
  <si>
    <t>ARYA YUDHA PRATAMA</t>
  </si>
  <si>
    <t>ATAA AMRULLAH</t>
  </si>
  <si>
    <t>AXEL MANDALA PUTRA</t>
  </si>
  <si>
    <t>CALLISTA AFIZHA NUR SYAFIRA</t>
  </si>
  <si>
    <t>DANENDRA HANIF ARDITO</t>
  </si>
  <si>
    <t>DEANE ESPANA FITRIANE</t>
  </si>
  <si>
    <t>DEANOVA AMRINA ROSYADA</t>
  </si>
  <si>
    <t>DEWI UTARI WIDIASMORO</t>
  </si>
  <si>
    <t>KAYSA NABILA SYAKIRA</t>
  </si>
  <si>
    <t>KHAISYA CHARICE RANIA</t>
  </si>
  <si>
    <t>KYLA LAVINIA WIDYANTI</t>
  </si>
  <si>
    <t>LUTHFI EKA PANGESTU</t>
  </si>
  <si>
    <t>MAHARDIKA GIRI MAHOGRA</t>
  </si>
  <si>
    <t>MALVIN MAHENDRA</t>
  </si>
  <si>
    <t>MOHAMMAD HAFIZ ABYAN</t>
  </si>
  <si>
    <t>MUKHAMAD DAFFA ABIDA</t>
  </si>
  <si>
    <t>NAURA ZIKRA AFFANI</t>
  </si>
  <si>
    <t>NAYLA FADHILAH SADEWO</t>
  </si>
  <si>
    <t>NAYLA FIKA KHAIRUNISA</t>
  </si>
  <si>
    <t>PARAMITHA MELATI KHOIRUNISA</t>
  </si>
  <si>
    <t>RAFANDA LOKESWARA</t>
  </si>
  <si>
    <t>RAISSA ANINDITA FARZANA</t>
  </si>
  <si>
    <t>REVISSA NIAGARA</t>
  </si>
  <si>
    <t>SALSA AGUSTINA RAHARDIANI</t>
  </si>
  <si>
    <t>SAMEEL JATI WIBOWO</t>
  </si>
  <si>
    <t>SATYA DONADYAKSA WICAKSANA</t>
  </si>
  <si>
    <t>SAVA ANINDIA NINGRUM</t>
  </si>
  <si>
    <t>SEVIASHINTA IERLY ETA ANANDYA MANNIX</t>
  </si>
  <si>
    <t>SHEILLA NATALIA</t>
  </si>
  <si>
    <t>SHOFI AYUNING TYAS ASIH</t>
  </si>
  <si>
    <t>ZAHIRA EKA PUSPITASARI</t>
  </si>
  <si>
    <t>ZASKIA NAYLA KARIMAH</t>
  </si>
  <si>
    <t>ZIYAD HAQQONY FAWWAZ</t>
  </si>
  <si>
    <t>AHMAD SANDY MAULANA</t>
  </si>
  <si>
    <t>ALDINA ALLIN SANTOSO</t>
  </si>
  <si>
    <t>ALIYA HUMAYRA NAFISA</t>
  </si>
  <si>
    <t>AQILA MUTHIA RAYHANA</t>
  </si>
  <si>
    <t>ARETA AZALIA FAUSTINA</t>
  </si>
  <si>
    <t>BALQIS SHAFARAZ WINSA</t>
  </si>
  <si>
    <t>BALYA' KHIDHR</t>
  </si>
  <si>
    <t>BAYDAR WIDAAD 'ALLAL</t>
  </si>
  <si>
    <t>CARLEN GENDIS NISA LENIAR</t>
  </si>
  <si>
    <t>DEKY RAHARJA BUANA</t>
  </si>
  <si>
    <t>DELOUVINO RAMA ZIDAN HANANTA</t>
  </si>
  <si>
    <t>ELVINA WAHYUNINGTYAS</t>
  </si>
  <si>
    <t>FARZANURAID ADINATA SAKHI</t>
  </si>
  <si>
    <t>FERY FEBRIYANTO</t>
  </si>
  <si>
    <t>GHIZA YAQZHAN PRASETYO</t>
  </si>
  <si>
    <t>HERA AYASHA PUTRI AZZALEA</t>
  </si>
  <si>
    <t>IBNATY SYIFAUS SUDUR MAKHBUB</t>
  </si>
  <si>
    <t>KHAIRINA AHZA NUR  IZZATUSSYIFA</t>
  </si>
  <si>
    <t>KINANTI AYURATRI PRAKOSA</t>
  </si>
  <si>
    <t>KINANTI LARASATI</t>
  </si>
  <si>
    <t>KINAYA PUTRI SEKAR TANJUNG</t>
  </si>
  <si>
    <t>MUHAMMAD ALBARANI RIZKY SATRIAMAS</t>
  </si>
  <si>
    <t>MUHAMMAD HAFIDZ PUTRA</t>
  </si>
  <si>
    <t>MUHAMMAD HANIF FADHILAH</t>
  </si>
  <si>
    <t>NABEEL ARSHAVIN SUTISNA</t>
  </si>
  <si>
    <t>NATHANIA MEGA CAHYANI</t>
  </si>
  <si>
    <t>NAURA RAMADHANI AZWANA PUTRI</t>
  </si>
  <si>
    <t>PUTRI ARRIANA ANINDYA UTOMO</t>
  </si>
  <si>
    <t>QUANEISHA CERELIA ZAHRAA</t>
  </si>
  <si>
    <t>RAFFA ADITYA WIJANARKO</t>
  </si>
  <si>
    <t>RAYSSA ALEEYA PUTRI KIARA</t>
  </si>
  <si>
    <t>REIVANNO BAYU SAPUTRA</t>
  </si>
  <si>
    <t>S. KHARISSA AIRA JURINZA</t>
  </si>
  <si>
    <t>SAFA HESTY ANGGRAINI</t>
  </si>
  <si>
    <t>SHYFA NURUL JANA</t>
  </si>
  <si>
    <t>SYAREFA ZASKIA HUWAIDA</t>
  </si>
  <si>
    <t>ABYAN GHAZY REZVAN BUANA</t>
  </si>
  <si>
    <t>AHMAD FAUZAN ARIAWAN</t>
  </si>
  <si>
    <t>AISYAH ANANDA PUTRI</t>
  </si>
  <si>
    <t>ALFI KAYLILA CITRAWATI</t>
  </si>
  <si>
    <t>AMELIA KHANSA</t>
  </si>
  <si>
    <t>ANEIFA FATIH IRAWAN</t>
  </si>
  <si>
    <t>ASCHARYARESWARI AYUDYA WIBOWO</t>
  </si>
  <si>
    <t>ASNANDYA KAMILANNISYA</t>
  </si>
  <si>
    <t>ATHAYA ALYA AZZAHRA</t>
  </si>
  <si>
    <t>AZZAHRATUNNISA ERDIANSYAH</t>
  </si>
  <si>
    <t>DANISWARA OKTA APTANA</t>
  </si>
  <si>
    <t>DEVAS ANGGARA OCTAVIO</t>
  </si>
  <si>
    <t>FACHRI ALIFIANO</t>
  </si>
  <si>
    <t>FAIZ AKMAL MAULANA</t>
  </si>
  <si>
    <t>FARAH FAUSTA TERANANDA</t>
  </si>
  <si>
    <t>FAUSTINA SEFFIRA HADINOTO</t>
  </si>
  <si>
    <t>HALIIMA MAULIDYA AZHARA</t>
  </si>
  <si>
    <t>JESLYN DENNIS ARTHA</t>
  </si>
  <si>
    <t>KARENINA RAHMAWATI</t>
  </si>
  <si>
    <t>KEISYA PUTRI ALYA</t>
  </si>
  <si>
    <t>LUCKY DWI SAPUTRA</t>
  </si>
  <si>
    <t>MUHAMAD AZRIAL FIQRI</t>
  </si>
  <si>
    <t>MUHAMAD NUR ARKAAN</t>
  </si>
  <si>
    <t>MUHAMMAD ATAYAFI RIZKY SATRIAMAS</t>
  </si>
  <si>
    <t>NAILA SALSABILA IRFA'I PUTRI</t>
  </si>
  <si>
    <t>NAILA SHAFATUL MAWADDAH</t>
  </si>
  <si>
    <t>NAURA FARRAS HAFIZA</t>
  </si>
  <si>
    <t>PUAN ARTHAUTAMI CHANIA</t>
  </si>
  <si>
    <t>QUINSHA MEDINA ZIFARA</t>
  </si>
  <si>
    <t>RAHAJENG GIANATA AMALINA</t>
  </si>
  <si>
    <t>REGAN RADITYA RAFIF</t>
  </si>
  <si>
    <t>ROUF HENDRI JAUHAR</t>
  </si>
  <si>
    <t>SHEILOMITA DEWI SALSA</t>
  </si>
  <si>
    <t>TIARA AYUNDA CAHYANDARU</t>
  </si>
  <si>
    <t>UTAMA PUTRA SANTOSO</t>
  </si>
  <si>
    <t>WISNU AJI AKMAL DHIAULHAQ</t>
  </si>
  <si>
    <t>ANINDYA KEISHA ABDILLAH</t>
  </si>
  <si>
    <t>ARDI PUTRA FERDIAN</t>
  </si>
  <si>
    <t>BALQIS LABIBA AQILAH AZIS</t>
  </si>
  <si>
    <t>CAHAYA SILMI KAFFAH</t>
  </si>
  <si>
    <t>DAVINA ADEEBA'IZZ</t>
  </si>
  <si>
    <t>DEVI ANDRIANI PUTRI</t>
  </si>
  <si>
    <t>DEVLIN NARARYA</t>
  </si>
  <si>
    <t>ELVINA RAHMA NATASIA PUTRI</t>
  </si>
  <si>
    <t>ERYNA AZALIA FARZANA</t>
  </si>
  <si>
    <t>EVAN YUSUF ANANDI</t>
  </si>
  <si>
    <t>EZZAR RADITHYA</t>
  </si>
  <si>
    <t>FACHRI IKHLAS SYARIF</t>
  </si>
  <si>
    <t>FAIZ ABDURRAHMAN HAKIM</t>
  </si>
  <si>
    <t>FARRASTYA RIZKY FAUZIYYAH</t>
  </si>
  <si>
    <t>GANENDRA NATHA ARYASATYA TYARI</t>
  </si>
  <si>
    <t>HASNA IZZATUNNUHA</t>
  </si>
  <si>
    <t>INDIRA SHIVANA OKTA PRASETYO</t>
  </si>
  <si>
    <t>ITOK HENDRA PRAKASA</t>
  </si>
  <si>
    <t>KAYLA NIKEISHA SALSABILA</t>
  </si>
  <si>
    <t>KEISHA YASMINIA AWALUDIN PUTRI</t>
  </si>
  <si>
    <t>KHANSA RUKMANIA PRASSASTI</t>
  </si>
  <si>
    <t>LACITA AMARELA GANES</t>
  </si>
  <si>
    <t>MORIKI RESPATRIA AGUNG KUSUMA</t>
  </si>
  <si>
    <t>MUHAMMAD ABRAR BASKORO</t>
  </si>
  <si>
    <t>MUHAMMAD HUMAM MUSYADDAD</t>
  </si>
  <si>
    <t>MUHAMMAD KEANE RIZQI ADITYA</t>
  </si>
  <si>
    <t>MUHAMMAD MARVEL ARIYAWAN</t>
  </si>
  <si>
    <t>MUHAMMAD RIDANARA ADIYATMA</t>
  </si>
  <si>
    <t>NAIZAR CHIKO AL RABBANI</t>
  </si>
  <si>
    <t>NILA NASHIHATUS SHOLIHAH</t>
  </si>
  <si>
    <t>NISA AULIA RAHMA HUSNA ANGGRAENI</t>
  </si>
  <si>
    <t>RAFIF AFFAN AFDHALUN</t>
  </si>
  <si>
    <t>SALVINA ZAHRA</t>
  </si>
  <si>
    <t>SARISHA KAYANA PRASSASTI</t>
  </si>
  <si>
    <t>SHAFIA ZARYA LAKEISHA</t>
  </si>
  <si>
    <t>SULTAN HAIDAR EL DINAR</t>
  </si>
  <si>
    <t>ALIF ARDHAN PRASETYO</t>
  </si>
  <si>
    <t>ANINDYA AZKA MARSHANDA</t>
  </si>
  <si>
    <t>AQILA NASYA AVEIRA</t>
  </si>
  <si>
    <t>ASHADEWI LITUHAYU</t>
  </si>
  <si>
    <t>AUDREY EARLY DENZELINN ARQUETTA</t>
  </si>
  <si>
    <t>AULIA RAMADHANI</t>
  </si>
  <si>
    <t>BRIANNE AUDINABILLA RAMADHANI</t>
  </si>
  <si>
    <t>CITRA AYU PRAMESWARI</t>
  </si>
  <si>
    <t>DEWI ALLEYSYA NAZEHA BASHIRA</t>
  </si>
  <si>
    <t>FATIMAH ZAHRA</t>
  </si>
  <si>
    <t>FIRSTIA HERANI YASHNA</t>
  </si>
  <si>
    <t>FITRIA KHAIRUNNISA</t>
  </si>
  <si>
    <t>HERDANIA CALLYSTA PUTRI</t>
  </si>
  <si>
    <t>HILMI ALFARISI</t>
  </si>
  <si>
    <t>HINDUN RAIA SYARIIFA</t>
  </si>
  <si>
    <t>INGWI DESIA ADJANI</t>
  </si>
  <si>
    <t>JALU RAJENDRA YASSAR</t>
  </si>
  <si>
    <t>KENAZ AHMAD FATHIN ABDUSSYAHID</t>
  </si>
  <si>
    <t>KHANSA AKLEEMA TSABITHA HANIEF</t>
  </si>
  <si>
    <t>KHAYLA RAHMA SALSABILA</t>
  </si>
  <si>
    <t>MUFIA FUAIDA</t>
  </si>
  <si>
    <t>MUHAMMAD AFIF ZAIDAN NABIL</t>
  </si>
  <si>
    <t>MUHAMMAD AKBAR MAULANA</t>
  </si>
  <si>
    <t>MUHAMMAD DHAFA ALFI SYAHRI</t>
  </si>
  <si>
    <t>MUHAMMAD HASBI AL GHIFARI</t>
  </si>
  <si>
    <t>MUHAMMAD NIZAM SHAQUILLE HARVAN</t>
  </si>
  <si>
    <t>MUHAMMAD ZIDANE</t>
  </si>
  <si>
    <t>NAURA FAIZA ANDINI</t>
  </si>
  <si>
    <t>NEZAR NATALEGAWA</t>
  </si>
  <si>
    <t>PINASTI AYU NIRWASITA</t>
  </si>
  <si>
    <t>PRAMA TSAQIIF LOKENDRA</t>
  </si>
  <si>
    <t>RASHESA SYAH PUTRA</t>
  </si>
  <si>
    <t>SAFARAZ AUFA AZALIA DWIANTO</t>
  </si>
  <si>
    <t>SATRIA IBTIBHAWIRA WAGISAN</t>
  </si>
  <si>
    <t>SATRIO ANUGERAH RIANANDA</t>
  </si>
  <si>
    <t>VANIA INDAYANTI</t>
  </si>
  <si>
    <t>Koding dan Kecerdasan Artfisial</t>
  </si>
  <si>
    <t>KKA</t>
  </si>
  <si>
    <t>Penilaian Harian 1</t>
  </si>
  <si>
    <t>Penilaian Harian 4</t>
  </si>
  <si>
    <t>Penilaian Harian 2 (Tugas)</t>
  </si>
  <si>
    <t>Penilaian Harian 3 (ASB)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</si>
</sst>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9" x14ac:knownFonts="1">
    <font>
      <sz val="11"/>
      <color theme="1"/>
      <name val="Calibri"/>
      <family val="2"/>
      <scheme val="minor"/>
    </font>
    <font>
      <b/>
      <sz val="11"/>
      <color indexed="3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4"/>
      <name val="Calibri"/>
      <family val="2"/>
    </font>
    <font>
      <sz val="11"/>
      <color theme="4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61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11" fillId="8" borderId="0" applyNumberFormat="0" applyBorder="0" applyAlignment="0" applyProtection="0"/>
    <xf numFmtId="0" fontId="12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9" fillId="0" borderId="0" xfId="0" quotePrefix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4" fillId="0" borderId="2" xfId="0" applyFont="1" applyBorder="1" applyAlignment="1">
      <alignment horizontal="center"/>
    </xf>
    <xf numFmtId="0" fontId="12" fillId="0" borderId="2" xfId="4" quotePrefix="1" applyBorder="1" applyAlignment="1">
      <alignment horizontal="center" vertical="center" wrapText="1"/>
    </xf>
    <xf numFmtId="0" fontId="15" fillId="0" borderId="2" xfId="0" applyFont="1" applyBorder="1" applyAlignment="1">
      <alignment vertical="center"/>
    </xf>
    <xf numFmtId="164" fontId="16" fillId="7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0" xfId="0" applyFont="1"/>
    <xf numFmtId="0" fontId="17" fillId="0" borderId="0" xfId="0" applyFont="1"/>
    <xf numFmtId="0" fontId="15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8" fillId="8" borderId="2" xfId="3" applyFont="1" applyBorder="1" applyAlignment="1">
      <alignment horizontal="center"/>
    </xf>
    <xf numFmtId="0" fontId="18" fillId="8" borderId="2" xfId="3" quotePrefix="1" applyFont="1" applyBorder="1" applyAlignment="1">
      <alignment horizontal="center" vertical="center" wrapText="1"/>
    </xf>
    <xf numFmtId="0" fontId="18" fillId="8" borderId="2" xfId="3" applyFont="1" applyBorder="1" applyAlignment="1">
      <alignment vertical="center"/>
    </xf>
    <xf numFmtId="164" fontId="18" fillId="8" borderId="2" xfId="3" applyNumberFormat="1" applyFont="1" applyBorder="1" applyAlignment="1">
      <alignment horizontal="center" vertical="center"/>
    </xf>
    <xf numFmtId="0" fontId="18" fillId="8" borderId="2" xfId="3" applyFont="1" applyBorder="1" applyAlignment="1" applyProtection="1">
      <alignment horizontal="center"/>
      <protection locked="0"/>
    </xf>
    <xf numFmtId="0" fontId="18" fillId="8" borderId="2" xfId="3" applyFont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8" fillId="8" borderId="3" xfId="3" applyFont="1" applyBorder="1" applyAlignment="1">
      <alignment vertical="center"/>
    </xf>
    <xf numFmtId="0" fontId="18" fillId="8" borderId="0" xfId="3" applyFont="1" applyAlignment="1">
      <alignment vertical="center"/>
    </xf>
    <xf numFmtId="0" fontId="18" fillId="8" borderId="3" xfId="3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14" fillId="7" borderId="2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1" fillId="2" borderId="0" xfId="0" quotePrefix="1" applyFont="1" applyFill="1" applyAlignment="1" applyProtection="1">
      <alignment horizontal="center" vertical="top"/>
      <protection locked="0"/>
    </xf>
    <xf numFmtId="0" fontId="8" fillId="3" borderId="0" xfId="0" applyFont="1" applyFill="1" applyAlignment="1" applyProtection="1">
      <alignment horizontal="center" vertical="top"/>
      <protection locked="0"/>
    </xf>
    <xf numFmtId="0" fontId="3" fillId="5" borderId="0" xfId="0" applyFont="1" applyFill="1" applyAlignment="1" applyProtection="1">
      <alignment horizontal="right" vertical="top"/>
      <protection locked="0"/>
    </xf>
  </cellXfs>
  <cellStyles count="5">
    <cellStyle name="Good" xfId="3" builtinId="26"/>
    <cellStyle name="Normal" xfId="0" builtinId="0"/>
    <cellStyle name="Normal 7" xfId="1" xr:uid="{00000000-0005-0000-0000-000001000000}"/>
    <cellStyle name="Normal 8" xfId="2" xr:uid="{00000000-0005-0000-0000-000002000000}"/>
    <cellStyle name="Normal_Copy of DAFTAR SISWA KL X-12-13" xfId="4" xr:uid="{CE2AF3E5-9221-46F0-99EE-A3E65A1A9B83}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1047"/>
  <sheetViews>
    <sheetView tabSelected="1" zoomScale="102" zoomScaleNormal="102" workbookViewId="0">
      <selection activeCell="J12" sqref="J12"/>
    </sheetView>
  </sheetViews>
  <sheetFormatPr defaultRowHeight="14.4" x14ac:dyDescent="0.3"/>
  <cols>
    <col min="1" max="1" width="7.109375" style="1" customWidth="1"/>
    <col min="2" max="2" width="13.6640625" customWidth="1"/>
    <col min="3" max="3" width="13" style="1" customWidth="1"/>
    <col min="4" max="4" width="46.88671875" customWidth="1"/>
    <col min="5" max="5" width="13.6640625" customWidth="1"/>
    <col min="6" max="6" width="13.5546875" style="1" customWidth="1"/>
    <col min="7" max="7" width="16.6640625" style="1" customWidth="1"/>
    <col min="8" max="8" width="13.33203125" style="1" customWidth="1"/>
    <col min="9" max="9" width="14" style="1" customWidth="1"/>
    <col min="17" max="21" width="9.109375" style="2"/>
  </cols>
  <sheetData>
    <row r="1" spans="1:110" ht="30" customHeight="1" x14ac:dyDescent="0.3">
      <c r="A1" s="38" t="s">
        <v>54</v>
      </c>
      <c r="B1" s="38"/>
      <c r="C1" s="38"/>
      <c r="D1" s="38"/>
      <c r="E1" s="38"/>
      <c r="F1" s="38"/>
      <c r="G1" s="38"/>
      <c r="H1" s="38"/>
      <c r="I1" s="38"/>
    </row>
    <row r="2" spans="1:110" ht="16.5" customHeight="1" x14ac:dyDescent="0.3">
      <c r="D2" s="41" t="s">
        <v>0</v>
      </c>
      <c r="E2" s="41"/>
      <c r="F2" s="39" t="s">
        <v>1</v>
      </c>
      <c r="G2" s="40"/>
      <c r="H2" s="40"/>
    </row>
    <row r="3" spans="1:110" ht="16.5" customHeight="1" x14ac:dyDescent="0.3">
      <c r="E3" s="3"/>
      <c r="F3" s="4"/>
      <c r="G3" s="4"/>
      <c r="H3" s="4"/>
    </row>
    <row r="4" spans="1:110" ht="34.5" customHeight="1" x14ac:dyDescent="0.3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10" t="s">
        <v>488</v>
      </c>
      <c r="G4" s="10" t="s">
        <v>490</v>
      </c>
      <c r="H4" s="10" t="s">
        <v>491</v>
      </c>
      <c r="I4" s="10" t="s">
        <v>489</v>
      </c>
      <c r="M4" s="2"/>
      <c r="N4" s="2"/>
      <c r="O4" s="2"/>
      <c r="P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</row>
    <row r="5" spans="1:110" s="17" customFormat="1" x14ac:dyDescent="0.3">
      <c r="A5" s="12">
        <v>1</v>
      </c>
      <c r="B5" s="12" t="str">
        <f t="shared" ref="B5:B68" si="0">VLOOKUP($F$2,$D$1029:$H$1054,5,FALSE)</f>
        <v>-</v>
      </c>
      <c r="C5" s="13">
        <v>225226079</v>
      </c>
      <c r="D5" s="14" t="s">
        <v>55</v>
      </c>
      <c r="E5" s="15" t="s">
        <v>42</v>
      </c>
      <c r="F5" s="16"/>
      <c r="G5" s="16"/>
      <c r="H5" s="16"/>
      <c r="I5" s="16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</row>
    <row r="6" spans="1:110" s="17" customFormat="1" x14ac:dyDescent="0.3">
      <c r="A6" s="12">
        <v>2</v>
      </c>
      <c r="B6" s="12" t="str">
        <f t="shared" si="0"/>
        <v>-</v>
      </c>
      <c r="C6" s="13">
        <v>225226080</v>
      </c>
      <c r="D6" s="14" t="s">
        <v>56</v>
      </c>
      <c r="E6" s="15" t="s">
        <v>42</v>
      </c>
      <c r="F6" s="16"/>
      <c r="G6" s="16"/>
      <c r="H6" s="16"/>
      <c r="I6" s="16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</row>
    <row r="7" spans="1:110" s="17" customFormat="1" x14ac:dyDescent="0.3">
      <c r="A7" s="12">
        <v>3</v>
      </c>
      <c r="B7" s="12" t="str">
        <f t="shared" si="0"/>
        <v>-</v>
      </c>
      <c r="C7" s="13">
        <v>225226081</v>
      </c>
      <c r="D7" s="14" t="s">
        <v>57</v>
      </c>
      <c r="E7" s="15" t="s">
        <v>42</v>
      </c>
      <c r="F7" s="16"/>
      <c r="G7" s="16"/>
      <c r="H7" s="16"/>
      <c r="I7" s="16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</row>
    <row r="8" spans="1:110" s="17" customFormat="1" x14ac:dyDescent="0.3">
      <c r="A8" s="12">
        <v>4</v>
      </c>
      <c r="B8" s="12" t="str">
        <f t="shared" si="0"/>
        <v>-</v>
      </c>
      <c r="C8" s="13">
        <v>225226082</v>
      </c>
      <c r="D8" s="14" t="s">
        <v>58</v>
      </c>
      <c r="E8" s="15" t="s">
        <v>42</v>
      </c>
      <c r="F8" s="16"/>
      <c r="G8" s="16"/>
      <c r="H8" s="16"/>
      <c r="I8" s="16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</row>
    <row r="9" spans="1:110" s="17" customFormat="1" x14ac:dyDescent="0.3">
      <c r="A9" s="12">
        <v>5</v>
      </c>
      <c r="B9" s="12" t="str">
        <f t="shared" si="0"/>
        <v>-</v>
      </c>
      <c r="C9" s="13">
        <v>225226083</v>
      </c>
      <c r="D9" s="14" t="s">
        <v>59</v>
      </c>
      <c r="E9" s="15" t="s">
        <v>42</v>
      </c>
      <c r="F9" s="16"/>
      <c r="G9" s="16"/>
      <c r="H9" s="16"/>
      <c r="I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</row>
    <row r="10" spans="1:110" s="17" customFormat="1" x14ac:dyDescent="0.3">
      <c r="A10" s="12">
        <v>6</v>
      </c>
      <c r="B10" s="12" t="str">
        <f t="shared" si="0"/>
        <v>-</v>
      </c>
      <c r="C10" s="13">
        <v>225226084</v>
      </c>
      <c r="D10" s="14" t="s">
        <v>60</v>
      </c>
      <c r="E10" s="15" t="s">
        <v>42</v>
      </c>
      <c r="F10" s="16"/>
      <c r="G10" s="16"/>
      <c r="H10" s="16"/>
      <c r="I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</row>
    <row r="11" spans="1:110" s="17" customFormat="1" x14ac:dyDescent="0.3">
      <c r="A11" s="12">
        <v>7</v>
      </c>
      <c r="B11" s="12" t="str">
        <f t="shared" si="0"/>
        <v>-</v>
      </c>
      <c r="C11" s="13">
        <v>225226085</v>
      </c>
      <c r="D11" s="14" t="s">
        <v>61</v>
      </c>
      <c r="E11" s="15" t="s">
        <v>42</v>
      </c>
      <c r="F11" s="16"/>
      <c r="G11" s="16"/>
      <c r="H11" s="16"/>
      <c r="I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</row>
    <row r="12" spans="1:110" s="17" customFormat="1" x14ac:dyDescent="0.3">
      <c r="A12" s="12">
        <v>8</v>
      </c>
      <c r="B12" s="12" t="str">
        <f t="shared" si="0"/>
        <v>-</v>
      </c>
      <c r="C12" s="13">
        <v>225226086</v>
      </c>
      <c r="D12" s="14" t="s">
        <v>62</v>
      </c>
      <c r="E12" s="15" t="s">
        <v>42</v>
      </c>
      <c r="F12" s="16"/>
      <c r="G12" s="16"/>
      <c r="H12" s="16"/>
      <c r="I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</row>
    <row r="13" spans="1:110" s="17" customFormat="1" x14ac:dyDescent="0.3">
      <c r="A13" s="12">
        <v>9</v>
      </c>
      <c r="B13" s="12" t="str">
        <f t="shared" si="0"/>
        <v>-</v>
      </c>
      <c r="C13" s="13">
        <v>225226087</v>
      </c>
      <c r="D13" s="14" t="s">
        <v>63</v>
      </c>
      <c r="E13" s="15" t="s">
        <v>42</v>
      </c>
      <c r="F13" s="16"/>
      <c r="G13" s="16"/>
      <c r="H13" s="16"/>
      <c r="I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</row>
    <row r="14" spans="1:110" s="17" customFormat="1" x14ac:dyDescent="0.3">
      <c r="A14" s="12">
        <v>10</v>
      </c>
      <c r="B14" s="12" t="str">
        <f t="shared" si="0"/>
        <v>-</v>
      </c>
      <c r="C14" s="13">
        <v>225226088</v>
      </c>
      <c r="D14" s="14" t="s">
        <v>64</v>
      </c>
      <c r="E14" s="15" t="s">
        <v>42</v>
      </c>
      <c r="F14" s="16"/>
      <c r="G14" s="16"/>
      <c r="H14" s="16"/>
      <c r="I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</row>
    <row r="15" spans="1:110" s="17" customFormat="1" x14ac:dyDescent="0.3">
      <c r="A15" s="12">
        <v>11</v>
      </c>
      <c r="B15" s="12" t="str">
        <f t="shared" si="0"/>
        <v>-</v>
      </c>
      <c r="C15" s="13">
        <v>225226089</v>
      </c>
      <c r="D15" s="14" t="s">
        <v>65</v>
      </c>
      <c r="E15" s="15" t="s">
        <v>42</v>
      </c>
      <c r="F15" s="16"/>
      <c r="G15" s="16"/>
      <c r="H15" s="16"/>
      <c r="I15" s="16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</row>
    <row r="16" spans="1:110" s="17" customFormat="1" x14ac:dyDescent="0.3">
      <c r="A16" s="12">
        <v>12</v>
      </c>
      <c r="B16" s="12" t="str">
        <f t="shared" si="0"/>
        <v>-</v>
      </c>
      <c r="C16" s="13">
        <v>225226090</v>
      </c>
      <c r="D16" s="14" t="s">
        <v>66</v>
      </c>
      <c r="E16" s="15" t="s">
        <v>42</v>
      </c>
      <c r="F16" s="16"/>
      <c r="G16" s="16"/>
      <c r="H16" s="16"/>
      <c r="I16" s="16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</row>
    <row r="17" spans="1:110" s="17" customFormat="1" x14ac:dyDescent="0.3">
      <c r="A17" s="12">
        <v>13</v>
      </c>
      <c r="B17" s="12" t="str">
        <f t="shared" si="0"/>
        <v>-</v>
      </c>
      <c r="C17" s="13">
        <v>225226091</v>
      </c>
      <c r="D17" s="14" t="s">
        <v>67</v>
      </c>
      <c r="E17" s="15" t="s">
        <v>42</v>
      </c>
      <c r="F17" s="16"/>
      <c r="G17" s="16"/>
      <c r="H17" s="16"/>
      <c r="I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</row>
    <row r="18" spans="1:110" s="17" customFormat="1" x14ac:dyDescent="0.3">
      <c r="A18" s="12">
        <v>14</v>
      </c>
      <c r="B18" s="12" t="str">
        <f t="shared" si="0"/>
        <v>-</v>
      </c>
      <c r="C18" s="13">
        <v>225226092</v>
      </c>
      <c r="D18" s="14" t="s">
        <v>68</v>
      </c>
      <c r="E18" s="15" t="s">
        <v>42</v>
      </c>
      <c r="F18" s="16"/>
      <c r="G18" s="16"/>
      <c r="H18" s="16"/>
      <c r="I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</row>
    <row r="19" spans="1:110" s="17" customFormat="1" x14ac:dyDescent="0.3">
      <c r="A19" s="12">
        <v>15</v>
      </c>
      <c r="B19" s="12" t="str">
        <f t="shared" si="0"/>
        <v>-</v>
      </c>
      <c r="C19" s="13">
        <v>225226093</v>
      </c>
      <c r="D19" s="14" t="s">
        <v>69</v>
      </c>
      <c r="E19" s="15" t="s">
        <v>42</v>
      </c>
      <c r="F19" s="16"/>
      <c r="G19" s="16"/>
      <c r="H19" s="16"/>
      <c r="I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</row>
    <row r="20" spans="1:110" s="17" customFormat="1" x14ac:dyDescent="0.3">
      <c r="A20" s="12">
        <v>16</v>
      </c>
      <c r="B20" s="12" t="str">
        <f t="shared" si="0"/>
        <v>-</v>
      </c>
      <c r="C20" s="13">
        <v>225226094</v>
      </c>
      <c r="D20" s="14" t="s">
        <v>70</v>
      </c>
      <c r="E20" s="15" t="s">
        <v>42</v>
      </c>
      <c r="F20" s="16"/>
      <c r="G20" s="16"/>
      <c r="H20" s="16"/>
      <c r="I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</row>
    <row r="21" spans="1:110" s="17" customFormat="1" x14ac:dyDescent="0.3">
      <c r="A21" s="12">
        <v>17</v>
      </c>
      <c r="B21" s="12" t="str">
        <f t="shared" si="0"/>
        <v>-</v>
      </c>
      <c r="C21" s="13">
        <v>225226095</v>
      </c>
      <c r="D21" s="14" t="s">
        <v>71</v>
      </c>
      <c r="E21" s="15" t="s">
        <v>42</v>
      </c>
      <c r="F21" s="16"/>
      <c r="G21" s="16"/>
      <c r="H21" s="16"/>
      <c r="I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</row>
    <row r="22" spans="1:110" s="17" customFormat="1" x14ac:dyDescent="0.3">
      <c r="A22" s="12">
        <v>18</v>
      </c>
      <c r="B22" s="12" t="str">
        <f t="shared" si="0"/>
        <v>-</v>
      </c>
      <c r="C22" s="13">
        <v>225226096</v>
      </c>
      <c r="D22" s="14" t="s">
        <v>72</v>
      </c>
      <c r="E22" s="15" t="s">
        <v>42</v>
      </c>
      <c r="F22" s="16"/>
      <c r="G22" s="16"/>
      <c r="H22" s="16"/>
      <c r="I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</row>
    <row r="23" spans="1:110" s="17" customFormat="1" x14ac:dyDescent="0.3">
      <c r="A23" s="12">
        <v>19</v>
      </c>
      <c r="B23" s="12" t="str">
        <f t="shared" si="0"/>
        <v>-</v>
      </c>
      <c r="C23" s="13">
        <v>225226097</v>
      </c>
      <c r="D23" s="14" t="s">
        <v>73</v>
      </c>
      <c r="E23" s="15" t="s">
        <v>42</v>
      </c>
      <c r="F23" s="16"/>
      <c r="G23" s="16"/>
      <c r="H23" s="16"/>
      <c r="I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</row>
    <row r="24" spans="1:110" s="17" customFormat="1" x14ac:dyDescent="0.3">
      <c r="A24" s="12">
        <v>20</v>
      </c>
      <c r="B24" s="12" t="str">
        <f t="shared" si="0"/>
        <v>-</v>
      </c>
      <c r="C24" s="13">
        <v>225226098</v>
      </c>
      <c r="D24" s="14" t="s">
        <v>74</v>
      </c>
      <c r="E24" s="15" t="s">
        <v>42</v>
      </c>
      <c r="F24" s="16"/>
      <c r="G24" s="16"/>
      <c r="H24" s="16"/>
      <c r="I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</row>
    <row r="25" spans="1:110" s="17" customFormat="1" x14ac:dyDescent="0.3">
      <c r="A25" s="12">
        <v>21</v>
      </c>
      <c r="B25" s="12" t="str">
        <f t="shared" si="0"/>
        <v>-</v>
      </c>
      <c r="C25" s="13">
        <v>225226099</v>
      </c>
      <c r="D25" s="14" t="s">
        <v>75</v>
      </c>
      <c r="E25" s="15" t="s">
        <v>42</v>
      </c>
      <c r="F25" s="16"/>
      <c r="G25" s="16"/>
      <c r="H25" s="16"/>
      <c r="I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</row>
    <row r="26" spans="1:110" s="17" customFormat="1" x14ac:dyDescent="0.3">
      <c r="A26" s="12">
        <v>22</v>
      </c>
      <c r="B26" s="12" t="str">
        <f t="shared" si="0"/>
        <v>-</v>
      </c>
      <c r="C26" s="13">
        <v>225226100</v>
      </c>
      <c r="D26" s="14" t="s">
        <v>76</v>
      </c>
      <c r="E26" s="15" t="s">
        <v>42</v>
      </c>
      <c r="F26" s="16"/>
      <c r="G26" s="16"/>
      <c r="H26" s="16"/>
      <c r="I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</row>
    <row r="27" spans="1:110" s="17" customFormat="1" x14ac:dyDescent="0.3">
      <c r="A27" s="12">
        <v>23</v>
      </c>
      <c r="B27" s="12" t="str">
        <f t="shared" si="0"/>
        <v>-</v>
      </c>
      <c r="C27" s="13">
        <v>225226101</v>
      </c>
      <c r="D27" s="14" t="s">
        <v>77</v>
      </c>
      <c r="E27" s="15" t="s">
        <v>42</v>
      </c>
      <c r="F27" s="16"/>
      <c r="G27" s="16"/>
      <c r="H27" s="16"/>
      <c r="I27" s="16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</row>
    <row r="28" spans="1:110" s="17" customFormat="1" x14ac:dyDescent="0.3">
      <c r="A28" s="12">
        <v>24</v>
      </c>
      <c r="B28" s="12" t="str">
        <f t="shared" si="0"/>
        <v>-</v>
      </c>
      <c r="C28" s="13">
        <v>225226102</v>
      </c>
      <c r="D28" s="19" t="s">
        <v>78</v>
      </c>
      <c r="E28" s="15" t="s">
        <v>42</v>
      </c>
      <c r="F28" s="16"/>
      <c r="G28" s="16"/>
      <c r="H28" s="16"/>
      <c r="I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</row>
    <row r="29" spans="1:110" s="17" customFormat="1" x14ac:dyDescent="0.3">
      <c r="A29" s="12">
        <v>25</v>
      </c>
      <c r="B29" s="12" t="str">
        <f t="shared" si="0"/>
        <v>-</v>
      </c>
      <c r="C29" s="13">
        <v>225226103</v>
      </c>
      <c r="D29" s="14" t="s">
        <v>79</v>
      </c>
      <c r="E29" s="15" t="s">
        <v>42</v>
      </c>
      <c r="F29" s="16"/>
      <c r="G29" s="16"/>
      <c r="H29" s="16"/>
      <c r="I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</row>
    <row r="30" spans="1:110" s="17" customFormat="1" x14ac:dyDescent="0.3">
      <c r="A30" s="12">
        <v>26</v>
      </c>
      <c r="B30" s="12" t="str">
        <f t="shared" si="0"/>
        <v>-</v>
      </c>
      <c r="C30" s="13">
        <v>225226104</v>
      </c>
      <c r="D30" s="14" t="s">
        <v>80</v>
      </c>
      <c r="E30" s="15" t="s">
        <v>42</v>
      </c>
      <c r="F30" s="16"/>
      <c r="G30" s="16"/>
      <c r="H30" s="16"/>
      <c r="I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</row>
    <row r="31" spans="1:110" s="17" customFormat="1" x14ac:dyDescent="0.3">
      <c r="A31" s="12">
        <v>27</v>
      </c>
      <c r="B31" s="12" t="str">
        <f t="shared" si="0"/>
        <v>-</v>
      </c>
      <c r="C31" s="13">
        <v>225226105</v>
      </c>
      <c r="D31" s="19" t="s">
        <v>81</v>
      </c>
      <c r="E31" s="15" t="s">
        <v>42</v>
      </c>
      <c r="F31" s="16"/>
      <c r="G31" s="16"/>
      <c r="H31" s="16"/>
      <c r="I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</row>
    <row r="32" spans="1:110" s="17" customFormat="1" x14ac:dyDescent="0.3">
      <c r="A32" s="12">
        <v>28</v>
      </c>
      <c r="B32" s="12" t="str">
        <f t="shared" si="0"/>
        <v>-</v>
      </c>
      <c r="C32" s="13">
        <v>225226106</v>
      </c>
      <c r="D32" s="14" t="s">
        <v>82</v>
      </c>
      <c r="E32" s="15" t="s">
        <v>42</v>
      </c>
      <c r="F32" s="16"/>
      <c r="G32" s="16"/>
      <c r="H32" s="16"/>
      <c r="I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</row>
    <row r="33" spans="1:110" s="17" customFormat="1" x14ac:dyDescent="0.3">
      <c r="A33" s="12">
        <v>29</v>
      </c>
      <c r="B33" s="12" t="str">
        <f t="shared" si="0"/>
        <v>-</v>
      </c>
      <c r="C33" s="13">
        <v>225226107</v>
      </c>
      <c r="D33" s="20" t="s">
        <v>83</v>
      </c>
      <c r="E33" s="15" t="s">
        <v>42</v>
      </c>
      <c r="F33" s="16"/>
      <c r="G33" s="16"/>
      <c r="H33" s="16"/>
      <c r="I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</row>
    <row r="34" spans="1:110" s="17" customFormat="1" x14ac:dyDescent="0.3">
      <c r="A34" s="12">
        <v>30</v>
      </c>
      <c r="B34" s="12" t="str">
        <f t="shared" si="0"/>
        <v>-</v>
      </c>
      <c r="C34" s="13">
        <v>225226108</v>
      </c>
      <c r="D34" s="14" t="s">
        <v>84</v>
      </c>
      <c r="E34" s="15" t="s">
        <v>42</v>
      </c>
      <c r="F34" s="16"/>
      <c r="G34" s="16"/>
      <c r="H34" s="16"/>
      <c r="I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</row>
    <row r="35" spans="1:110" s="17" customFormat="1" x14ac:dyDescent="0.3">
      <c r="A35" s="12">
        <v>31</v>
      </c>
      <c r="B35" s="12" t="str">
        <f t="shared" si="0"/>
        <v>-</v>
      </c>
      <c r="C35" s="13">
        <v>225226109</v>
      </c>
      <c r="D35" s="14" t="s">
        <v>85</v>
      </c>
      <c r="E35" s="15" t="s">
        <v>42</v>
      </c>
      <c r="F35" s="16"/>
      <c r="G35" s="16"/>
      <c r="H35" s="16"/>
      <c r="I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</row>
    <row r="36" spans="1:110" s="17" customFormat="1" x14ac:dyDescent="0.3">
      <c r="A36" s="12">
        <v>32</v>
      </c>
      <c r="B36" s="12" t="str">
        <f t="shared" si="0"/>
        <v>-</v>
      </c>
      <c r="C36" s="13">
        <v>225226110</v>
      </c>
      <c r="D36" s="14" t="s">
        <v>86</v>
      </c>
      <c r="E36" s="15" t="s">
        <v>42</v>
      </c>
      <c r="F36" s="16"/>
      <c r="G36" s="16"/>
      <c r="H36" s="16"/>
      <c r="I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</row>
    <row r="37" spans="1:110" s="17" customFormat="1" x14ac:dyDescent="0.3">
      <c r="A37" s="12">
        <v>33</v>
      </c>
      <c r="B37" s="12" t="str">
        <f t="shared" si="0"/>
        <v>-</v>
      </c>
      <c r="C37" s="13">
        <v>225226111</v>
      </c>
      <c r="D37" s="14" t="s">
        <v>87</v>
      </c>
      <c r="E37" s="15" t="s">
        <v>42</v>
      </c>
      <c r="F37" s="16"/>
      <c r="G37" s="16"/>
      <c r="H37" s="16"/>
      <c r="I37" s="16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</row>
    <row r="38" spans="1:110" s="17" customFormat="1" x14ac:dyDescent="0.3">
      <c r="A38" s="12">
        <v>34</v>
      </c>
      <c r="B38" s="12" t="str">
        <f t="shared" si="0"/>
        <v>-</v>
      </c>
      <c r="C38" s="13">
        <v>225226112</v>
      </c>
      <c r="D38" s="14" t="s">
        <v>88</v>
      </c>
      <c r="E38" s="15" t="s">
        <v>42</v>
      </c>
      <c r="F38" s="16"/>
      <c r="G38" s="16"/>
      <c r="H38" s="16"/>
      <c r="I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</row>
    <row r="39" spans="1:110" s="17" customFormat="1" x14ac:dyDescent="0.3">
      <c r="A39" s="12">
        <v>35</v>
      </c>
      <c r="B39" s="12" t="str">
        <f t="shared" si="0"/>
        <v>-</v>
      </c>
      <c r="C39" s="13">
        <v>225226113</v>
      </c>
      <c r="D39" s="14" t="s">
        <v>89</v>
      </c>
      <c r="E39" s="15" t="s">
        <v>42</v>
      </c>
      <c r="F39" s="16"/>
      <c r="G39" s="16"/>
      <c r="H39" s="16"/>
      <c r="I39" s="16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</row>
    <row r="40" spans="1:110" s="17" customFormat="1" x14ac:dyDescent="0.3">
      <c r="A40" s="12">
        <v>36</v>
      </c>
      <c r="B40" s="12" t="str">
        <f t="shared" si="0"/>
        <v>-</v>
      </c>
      <c r="C40" s="13">
        <v>225226114</v>
      </c>
      <c r="D40" s="14" t="s">
        <v>90</v>
      </c>
      <c r="E40" s="15" t="s">
        <v>42</v>
      </c>
      <c r="F40" s="16"/>
      <c r="G40" s="16"/>
      <c r="H40" s="16"/>
      <c r="I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</row>
    <row r="41" spans="1:110" s="17" customFormat="1" x14ac:dyDescent="0.3">
      <c r="A41" s="21">
        <v>1</v>
      </c>
      <c r="B41" s="21" t="str">
        <f t="shared" si="0"/>
        <v>-</v>
      </c>
      <c r="C41" s="22">
        <v>225226115</v>
      </c>
      <c r="D41" s="23" t="s">
        <v>91</v>
      </c>
      <c r="E41" s="24" t="s">
        <v>43</v>
      </c>
      <c r="F41" s="16"/>
      <c r="G41" s="16"/>
      <c r="H41" s="16"/>
      <c r="I41" s="25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</row>
    <row r="42" spans="1:110" s="17" customFormat="1" x14ac:dyDescent="0.3">
      <c r="A42" s="21">
        <v>2</v>
      </c>
      <c r="B42" s="21" t="str">
        <f t="shared" si="0"/>
        <v>-</v>
      </c>
      <c r="C42" s="22">
        <v>225226116</v>
      </c>
      <c r="D42" s="23" t="s">
        <v>92</v>
      </c>
      <c r="E42" s="24" t="s">
        <v>43</v>
      </c>
      <c r="F42" s="16"/>
      <c r="G42" s="16"/>
      <c r="H42" s="16"/>
      <c r="I42" s="25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</row>
    <row r="43" spans="1:110" s="17" customFormat="1" x14ac:dyDescent="0.3">
      <c r="A43" s="21">
        <v>3</v>
      </c>
      <c r="B43" s="21" t="str">
        <f t="shared" si="0"/>
        <v>-</v>
      </c>
      <c r="C43" s="22">
        <v>225226117</v>
      </c>
      <c r="D43" s="23" t="s">
        <v>93</v>
      </c>
      <c r="E43" s="24" t="s">
        <v>43</v>
      </c>
      <c r="F43" s="16"/>
      <c r="G43" s="16"/>
      <c r="H43" s="16"/>
      <c r="I43" s="25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</row>
    <row r="44" spans="1:110" s="17" customFormat="1" x14ac:dyDescent="0.3">
      <c r="A44" s="21">
        <v>4</v>
      </c>
      <c r="B44" s="21" t="str">
        <f t="shared" si="0"/>
        <v>-</v>
      </c>
      <c r="C44" s="22">
        <v>225226118</v>
      </c>
      <c r="D44" s="23" t="s">
        <v>94</v>
      </c>
      <c r="E44" s="24" t="s">
        <v>43</v>
      </c>
      <c r="F44" s="16"/>
      <c r="G44" s="16"/>
      <c r="H44" s="16"/>
      <c r="I44" s="25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</row>
    <row r="45" spans="1:110" s="17" customFormat="1" x14ac:dyDescent="0.3">
      <c r="A45" s="21">
        <v>5</v>
      </c>
      <c r="B45" s="21" t="str">
        <f t="shared" si="0"/>
        <v>-</v>
      </c>
      <c r="C45" s="22">
        <v>225226119</v>
      </c>
      <c r="D45" s="23" t="s">
        <v>95</v>
      </c>
      <c r="E45" s="24" t="s">
        <v>43</v>
      </c>
      <c r="F45" s="16"/>
      <c r="G45" s="16"/>
      <c r="H45" s="16"/>
      <c r="I45" s="25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</row>
    <row r="46" spans="1:110" s="17" customFormat="1" x14ac:dyDescent="0.3">
      <c r="A46" s="21">
        <v>6</v>
      </c>
      <c r="B46" s="21" t="str">
        <f t="shared" si="0"/>
        <v>-</v>
      </c>
      <c r="C46" s="22">
        <v>225226120</v>
      </c>
      <c r="D46" s="23" t="s">
        <v>96</v>
      </c>
      <c r="E46" s="24" t="s">
        <v>43</v>
      </c>
      <c r="F46" s="16"/>
      <c r="G46" s="16"/>
      <c r="H46" s="16"/>
      <c r="I46" s="25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</row>
    <row r="47" spans="1:110" s="17" customFormat="1" x14ac:dyDescent="0.3">
      <c r="A47" s="21">
        <v>7</v>
      </c>
      <c r="B47" s="21" t="str">
        <f t="shared" si="0"/>
        <v>-</v>
      </c>
      <c r="C47" s="22">
        <v>225226121</v>
      </c>
      <c r="D47" s="23" t="s">
        <v>97</v>
      </c>
      <c r="E47" s="24" t="s">
        <v>43</v>
      </c>
      <c r="F47" s="16"/>
      <c r="G47" s="16"/>
      <c r="H47" s="16"/>
      <c r="I47" s="25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</row>
    <row r="48" spans="1:110" s="17" customFormat="1" x14ac:dyDescent="0.3">
      <c r="A48" s="21">
        <v>8</v>
      </c>
      <c r="B48" s="21" t="str">
        <f t="shared" si="0"/>
        <v>-</v>
      </c>
      <c r="C48" s="22">
        <v>225226122</v>
      </c>
      <c r="D48" s="26" t="s">
        <v>98</v>
      </c>
      <c r="E48" s="24" t="s">
        <v>43</v>
      </c>
      <c r="F48" s="16"/>
      <c r="G48" s="16"/>
      <c r="H48" s="16"/>
      <c r="I48" s="25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</row>
    <row r="49" spans="1:110" s="17" customFormat="1" x14ac:dyDescent="0.3">
      <c r="A49" s="21">
        <v>9</v>
      </c>
      <c r="B49" s="21" t="str">
        <f t="shared" si="0"/>
        <v>-</v>
      </c>
      <c r="C49" s="22">
        <v>225226123</v>
      </c>
      <c r="D49" s="23" t="s">
        <v>99</v>
      </c>
      <c r="E49" s="24" t="s">
        <v>43</v>
      </c>
      <c r="F49" s="16"/>
      <c r="G49" s="16"/>
      <c r="H49" s="16"/>
      <c r="I49" s="25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</row>
    <row r="50" spans="1:110" s="17" customFormat="1" x14ac:dyDescent="0.3">
      <c r="A50" s="21">
        <v>10</v>
      </c>
      <c r="B50" s="21" t="str">
        <f t="shared" si="0"/>
        <v>-</v>
      </c>
      <c r="C50" s="22">
        <v>225226124</v>
      </c>
      <c r="D50" s="23" t="s">
        <v>100</v>
      </c>
      <c r="E50" s="24" t="s">
        <v>43</v>
      </c>
      <c r="F50" s="16"/>
      <c r="G50" s="16"/>
      <c r="H50" s="16"/>
      <c r="I50" s="25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</row>
    <row r="51" spans="1:110" s="17" customFormat="1" x14ac:dyDescent="0.3">
      <c r="A51" s="21">
        <v>11</v>
      </c>
      <c r="B51" s="21" t="str">
        <f t="shared" si="0"/>
        <v>-</v>
      </c>
      <c r="C51" s="22">
        <v>225226125</v>
      </c>
      <c r="D51" s="23" t="s">
        <v>101</v>
      </c>
      <c r="E51" s="24" t="s">
        <v>43</v>
      </c>
      <c r="F51" s="16"/>
      <c r="G51" s="16"/>
      <c r="H51" s="16"/>
      <c r="I51" s="25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</row>
    <row r="52" spans="1:110" s="17" customFormat="1" x14ac:dyDescent="0.3">
      <c r="A52" s="21">
        <v>12</v>
      </c>
      <c r="B52" s="21" t="str">
        <f t="shared" si="0"/>
        <v>-</v>
      </c>
      <c r="C52" s="22">
        <v>225226126</v>
      </c>
      <c r="D52" s="23" t="s">
        <v>102</v>
      </c>
      <c r="E52" s="24" t="s">
        <v>43</v>
      </c>
      <c r="F52" s="16"/>
      <c r="G52" s="16"/>
      <c r="H52" s="16"/>
      <c r="I52" s="25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</row>
    <row r="53" spans="1:110" s="17" customFormat="1" x14ac:dyDescent="0.3">
      <c r="A53" s="21">
        <v>13</v>
      </c>
      <c r="B53" s="21" t="str">
        <f t="shared" si="0"/>
        <v>-</v>
      </c>
      <c r="C53" s="22">
        <v>225226127</v>
      </c>
      <c r="D53" s="26" t="s">
        <v>103</v>
      </c>
      <c r="E53" s="24" t="s">
        <v>43</v>
      </c>
      <c r="F53" s="16"/>
      <c r="G53" s="16"/>
      <c r="H53" s="16"/>
      <c r="I53" s="25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</row>
    <row r="54" spans="1:110" s="17" customFormat="1" x14ac:dyDescent="0.3">
      <c r="A54" s="21">
        <v>14</v>
      </c>
      <c r="B54" s="21" t="str">
        <f t="shared" si="0"/>
        <v>-</v>
      </c>
      <c r="C54" s="22">
        <v>225226128</v>
      </c>
      <c r="D54" s="23" t="s">
        <v>104</v>
      </c>
      <c r="E54" s="24" t="s">
        <v>43</v>
      </c>
      <c r="F54" s="16"/>
      <c r="G54" s="16"/>
      <c r="H54" s="16"/>
      <c r="I54" s="25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</row>
    <row r="55" spans="1:110" s="17" customFormat="1" x14ac:dyDescent="0.3">
      <c r="A55" s="21">
        <v>15</v>
      </c>
      <c r="B55" s="21" t="str">
        <f t="shared" si="0"/>
        <v>-</v>
      </c>
      <c r="C55" s="22">
        <v>225226129</v>
      </c>
      <c r="D55" s="23" t="s">
        <v>105</v>
      </c>
      <c r="E55" s="24" t="s">
        <v>43</v>
      </c>
      <c r="F55" s="16"/>
      <c r="G55" s="16"/>
      <c r="H55" s="16"/>
      <c r="I55" s="25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</row>
    <row r="56" spans="1:110" s="17" customFormat="1" x14ac:dyDescent="0.3">
      <c r="A56" s="21">
        <v>16</v>
      </c>
      <c r="B56" s="21" t="str">
        <f t="shared" si="0"/>
        <v>-</v>
      </c>
      <c r="C56" s="22">
        <v>225226130</v>
      </c>
      <c r="D56" s="23" t="s">
        <v>106</v>
      </c>
      <c r="E56" s="24" t="s">
        <v>43</v>
      </c>
      <c r="F56" s="16"/>
      <c r="G56" s="16"/>
      <c r="H56" s="16"/>
      <c r="I56" s="25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</row>
    <row r="57" spans="1:110" s="17" customFormat="1" x14ac:dyDescent="0.3">
      <c r="A57" s="21">
        <v>17</v>
      </c>
      <c r="B57" s="21" t="str">
        <f t="shared" si="0"/>
        <v>-</v>
      </c>
      <c r="C57" s="22">
        <v>225226131</v>
      </c>
      <c r="D57" s="23" t="s">
        <v>107</v>
      </c>
      <c r="E57" s="24" t="s">
        <v>43</v>
      </c>
      <c r="F57" s="16"/>
      <c r="G57" s="16"/>
      <c r="H57" s="16"/>
      <c r="I57" s="25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</row>
    <row r="58" spans="1:110" s="17" customFormat="1" x14ac:dyDescent="0.3">
      <c r="A58" s="21">
        <v>18</v>
      </c>
      <c r="B58" s="21" t="str">
        <f t="shared" si="0"/>
        <v>-</v>
      </c>
      <c r="C58" s="22">
        <v>225226132</v>
      </c>
      <c r="D58" s="23" t="s">
        <v>108</v>
      </c>
      <c r="E58" s="24" t="s">
        <v>43</v>
      </c>
      <c r="F58" s="16"/>
      <c r="G58" s="16"/>
      <c r="H58" s="16"/>
      <c r="I58" s="25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</row>
    <row r="59" spans="1:110" s="17" customFormat="1" x14ac:dyDescent="0.3">
      <c r="A59" s="21">
        <v>19</v>
      </c>
      <c r="B59" s="21" t="str">
        <f t="shared" si="0"/>
        <v>-</v>
      </c>
      <c r="C59" s="22">
        <v>225226133</v>
      </c>
      <c r="D59" s="23" t="s">
        <v>109</v>
      </c>
      <c r="E59" s="24" t="s">
        <v>43</v>
      </c>
      <c r="F59" s="16"/>
      <c r="G59" s="16"/>
      <c r="H59" s="16"/>
      <c r="I59" s="25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</row>
    <row r="60" spans="1:110" s="17" customFormat="1" x14ac:dyDescent="0.3">
      <c r="A60" s="21">
        <v>20</v>
      </c>
      <c r="B60" s="21" t="str">
        <f t="shared" si="0"/>
        <v>-</v>
      </c>
      <c r="C60" s="22">
        <v>225226134</v>
      </c>
      <c r="D60" s="23" t="s">
        <v>110</v>
      </c>
      <c r="E60" s="24" t="s">
        <v>43</v>
      </c>
      <c r="F60" s="16"/>
      <c r="G60" s="16"/>
      <c r="H60" s="16"/>
      <c r="I60" s="25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</row>
    <row r="61" spans="1:110" s="17" customFormat="1" x14ac:dyDescent="0.3">
      <c r="A61" s="21">
        <v>21</v>
      </c>
      <c r="B61" s="21" t="str">
        <f t="shared" si="0"/>
        <v>-</v>
      </c>
      <c r="C61" s="22">
        <v>225226135</v>
      </c>
      <c r="D61" s="23" t="s">
        <v>111</v>
      </c>
      <c r="E61" s="24" t="s">
        <v>43</v>
      </c>
      <c r="F61" s="16"/>
      <c r="G61" s="16"/>
      <c r="H61" s="16"/>
      <c r="I61" s="25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</row>
    <row r="62" spans="1:110" s="17" customFormat="1" x14ac:dyDescent="0.3">
      <c r="A62" s="21">
        <v>22</v>
      </c>
      <c r="B62" s="21" t="str">
        <f t="shared" si="0"/>
        <v>-</v>
      </c>
      <c r="C62" s="22">
        <v>225226136</v>
      </c>
      <c r="D62" s="23" t="s">
        <v>112</v>
      </c>
      <c r="E62" s="24" t="s">
        <v>43</v>
      </c>
      <c r="F62" s="16"/>
      <c r="G62" s="16"/>
      <c r="H62" s="16"/>
      <c r="I62" s="25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</row>
    <row r="63" spans="1:110" s="17" customFormat="1" x14ac:dyDescent="0.3">
      <c r="A63" s="21">
        <v>23</v>
      </c>
      <c r="B63" s="21" t="str">
        <f t="shared" si="0"/>
        <v>-</v>
      </c>
      <c r="C63" s="22">
        <v>225226137</v>
      </c>
      <c r="D63" s="23" t="s">
        <v>113</v>
      </c>
      <c r="E63" s="24" t="s">
        <v>43</v>
      </c>
      <c r="F63" s="16"/>
      <c r="G63" s="16"/>
      <c r="H63" s="16"/>
      <c r="I63" s="25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</row>
    <row r="64" spans="1:110" s="17" customFormat="1" x14ac:dyDescent="0.3">
      <c r="A64" s="21">
        <v>24</v>
      </c>
      <c r="B64" s="21" t="str">
        <f t="shared" si="0"/>
        <v>-</v>
      </c>
      <c r="C64" s="22">
        <v>225226138</v>
      </c>
      <c r="D64" s="23" t="s">
        <v>114</v>
      </c>
      <c r="E64" s="24" t="s">
        <v>43</v>
      </c>
      <c r="F64" s="16"/>
      <c r="G64" s="16"/>
      <c r="H64" s="16"/>
      <c r="I64" s="25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</row>
    <row r="65" spans="1:110" s="17" customFormat="1" x14ac:dyDescent="0.3">
      <c r="A65" s="21">
        <v>25</v>
      </c>
      <c r="B65" s="21" t="str">
        <f t="shared" si="0"/>
        <v>-</v>
      </c>
      <c r="C65" s="22">
        <v>225226139</v>
      </c>
      <c r="D65" s="23" t="s">
        <v>115</v>
      </c>
      <c r="E65" s="24" t="s">
        <v>43</v>
      </c>
      <c r="F65" s="16"/>
      <c r="G65" s="16"/>
      <c r="H65" s="16"/>
      <c r="I65" s="25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</row>
    <row r="66" spans="1:110" s="17" customFormat="1" x14ac:dyDescent="0.3">
      <c r="A66" s="21">
        <v>26</v>
      </c>
      <c r="B66" s="21" t="str">
        <f t="shared" si="0"/>
        <v>-</v>
      </c>
      <c r="C66" s="22">
        <v>225226140</v>
      </c>
      <c r="D66" s="23" t="s">
        <v>116</v>
      </c>
      <c r="E66" s="24" t="s">
        <v>43</v>
      </c>
      <c r="F66" s="16"/>
      <c r="G66" s="16"/>
      <c r="H66" s="16"/>
      <c r="I66" s="25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</row>
    <row r="67" spans="1:110" s="17" customFormat="1" x14ac:dyDescent="0.3">
      <c r="A67" s="21">
        <v>27</v>
      </c>
      <c r="B67" s="21" t="str">
        <f t="shared" si="0"/>
        <v>-</v>
      </c>
      <c r="C67" s="22">
        <v>225226141</v>
      </c>
      <c r="D67" s="26" t="s">
        <v>117</v>
      </c>
      <c r="E67" s="24" t="s">
        <v>43</v>
      </c>
      <c r="F67" s="16"/>
      <c r="G67" s="16"/>
      <c r="H67" s="16"/>
      <c r="I67" s="25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</row>
    <row r="68" spans="1:110" s="17" customFormat="1" x14ac:dyDescent="0.3">
      <c r="A68" s="21">
        <v>28</v>
      </c>
      <c r="B68" s="21" t="str">
        <f t="shared" si="0"/>
        <v>-</v>
      </c>
      <c r="C68" s="22">
        <v>225226142</v>
      </c>
      <c r="D68" s="23" t="s">
        <v>118</v>
      </c>
      <c r="E68" s="24" t="s">
        <v>43</v>
      </c>
      <c r="F68" s="16"/>
      <c r="G68" s="16"/>
      <c r="H68" s="16"/>
      <c r="I68" s="25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</row>
    <row r="69" spans="1:110" s="17" customFormat="1" x14ac:dyDescent="0.3">
      <c r="A69" s="21">
        <v>29</v>
      </c>
      <c r="B69" s="21" t="str">
        <f t="shared" ref="B69:B132" si="1">VLOOKUP($F$2,$D$1029:$H$1054,5,FALSE)</f>
        <v>-</v>
      </c>
      <c r="C69" s="22">
        <v>225226143</v>
      </c>
      <c r="D69" s="23" t="s">
        <v>119</v>
      </c>
      <c r="E69" s="24" t="s">
        <v>43</v>
      </c>
      <c r="F69" s="16"/>
      <c r="G69" s="16"/>
      <c r="H69" s="16"/>
      <c r="I69" s="25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</row>
    <row r="70" spans="1:110" s="17" customFormat="1" x14ac:dyDescent="0.3">
      <c r="A70" s="21">
        <v>30</v>
      </c>
      <c r="B70" s="21" t="str">
        <f t="shared" si="1"/>
        <v>-</v>
      </c>
      <c r="C70" s="22">
        <v>225226144</v>
      </c>
      <c r="D70" s="23" t="s">
        <v>120</v>
      </c>
      <c r="E70" s="24" t="s">
        <v>43</v>
      </c>
      <c r="F70" s="16"/>
      <c r="G70" s="16"/>
      <c r="H70" s="16"/>
      <c r="I70" s="25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</row>
    <row r="71" spans="1:110" s="17" customFormat="1" x14ac:dyDescent="0.3">
      <c r="A71" s="21">
        <v>31</v>
      </c>
      <c r="B71" s="21" t="str">
        <f t="shared" si="1"/>
        <v>-</v>
      </c>
      <c r="C71" s="22">
        <v>225226145</v>
      </c>
      <c r="D71" s="23" t="s">
        <v>121</v>
      </c>
      <c r="E71" s="24" t="s">
        <v>43</v>
      </c>
      <c r="F71" s="16"/>
      <c r="G71" s="16"/>
      <c r="H71" s="16"/>
      <c r="I71" s="25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</row>
    <row r="72" spans="1:110" s="17" customFormat="1" x14ac:dyDescent="0.3">
      <c r="A72" s="21">
        <v>32</v>
      </c>
      <c r="B72" s="21" t="str">
        <f t="shared" si="1"/>
        <v>-</v>
      </c>
      <c r="C72" s="22">
        <v>225226146</v>
      </c>
      <c r="D72" s="26" t="s">
        <v>122</v>
      </c>
      <c r="E72" s="24" t="s">
        <v>43</v>
      </c>
      <c r="F72" s="16"/>
      <c r="G72" s="16"/>
      <c r="H72" s="16"/>
      <c r="I72" s="25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</row>
    <row r="73" spans="1:110" s="17" customFormat="1" x14ac:dyDescent="0.3">
      <c r="A73" s="21">
        <v>33</v>
      </c>
      <c r="B73" s="21" t="str">
        <f t="shared" si="1"/>
        <v>-</v>
      </c>
      <c r="C73" s="22">
        <v>225226147</v>
      </c>
      <c r="D73" s="26" t="s">
        <v>123</v>
      </c>
      <c r="E73" s="24" t="s">
        <v>43</v>
      </c>
      <c r="F73" s="16"/>
      <c r="G73" s="16"/>
      <c r="H73" s="16"/>
      <c r="I73" s="25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</row>
    <row r="74" spans="1:110" s="17" customFormat="1" x14ac:dyDescent="0.3">
      <c r="A74" s="21">
        <v>34</v>
      </c>
      <c r="B74" s="21" t="str">
        <f t="shared" si="1"/>
        <v>-</v>
      </c>
      <c r="C74" s="22">
        <v>225226148</v>
      </c>
      <c r="D74" s="26" t="s">
        <v>124</v>
      </c>
      <c r="E74" s="24" t="s">
        <v>43</v>
      </c>
      <c r="F74" s="16"/>
      <c r="G74" s="16"/>
      <c r="H74" s="16"/>
      <c r="I74" s="25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</row>
    <row r="75" spans="1:110" s="17" customFormat="1" x14ac:dyDescent="0.3">
      <c r="A75" s="21">
        <v>35</v>
      </c>
      <c r="B75" s="21" t="str">
        <f t="shared" si="1"/>
        <v>-</v>
      </c>
      <c r="C75" s="22">
        <v>225226149</v>
      </c>
      <c r="D75" s="23" t="s">
        <v>125</v>
      </c>
      <c r="E75" s="24" t="s">
        <v>43</v>
      </c>
      <c r="F75" s="16"/>
      <c r="G75" s="16"/>
      <c r="H75" s="16"/>
      <c r="I75" s="25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</row>
    <row r="76" spans="1:110" s="17" customFormat="1" x14ac:dyDescent="0.3">
      <c r="A76" s="21">
        <v>36</v>
      </c>
      <c r="B76" s="21" t="str">
        <f t="shared" si="1"/>
        <v>-</v>
      </c>
      <c r="C76" s="22">
        <v>225226150</v>
      </c>
      <c r="D76" s="23" t="s">
        <v>126</v>
      </c>
      <c r="E76" s="24" t="s">
        <v>43</v>
      </c>
      <c r="F76" s="16"/>
      <c r="G76" s="16"/>
      <c r="H76" s="16"/>
      <c r="I76" s="25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</row>
    <row r="77" spans="1:110" s="17" customFormat="1" x14ac:dyDescent="0.3">
      <c r="A77" s="12">
        <v>1</v>
      </c>
      <c r="B77" s="12" t="str">
        <f t="shared" si="1"/>
        <v>-</v>
      </c>
      <c r="C77" s="13">
        <v>225226151</v>
      </c>
      <c r="D77" s="27" t="s">
        <v>127</v>
      </c>
      <c r="E77" s="15" t="s">
        <v>44</v>
      </c>
      <c r="F77" s="16"/>
      <c r="G77" s="16"/>
      <c r="H77" s="16"/>
      <c r="I77" s="16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</row>
    <row r="78" spans="1:110" s="17" customFormat="1" x14ac:dyDescent="0.3">
      <c r="A78" s="12">
        <v>2</v>
      </c>
      <c r="B78" s="12" t="str">
        <f t="shared" si="1"/>
        <v>-</v>
      </c>
      <c r="C78" s="13">
        <v>225226152</v>
      </c>
      <c r="D78" s="28" t="s">
        <v>128</v>
      </c>
      <c r="E78" s="15" t="s">
        <v>44</v>
      </c>
      <c r="F78" s="16"/>
      <c r="G78" s="16"/>
      <c r="H78" s="16"/>
      <c r="I78" s="16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</row>
    <row r="79" spans="1:110" s="17" customFormat="1" x14ac:dyDescent="0.3">
      <c r="A79" s="12">
        <v>3</v>
      </c>
      <c r="B79" s="12" t="str">
        <f t="shared" si="1"/>
        <v>-</v>
      </c>
      <c r="C79" s="13">
        <v>225226153</v>
      </c>
      <c r="D79" s="29" t="s">
        <v>129</v>
      </c>
      <c r="E79" s="15" t="s">
        <v>44</v>
      </c>
      <c r="F79" s="16"/>
      <c r="G79" s="16"/>
      <c r="H79" s="16"/>
      <c r="I79" s="16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</row>
    <row r="80" spans="1:110" s="17" customFormat="1" x14ac:dyDescent="0.3">
      <c r="A80" s="12">
        <v>4</v>
      </c>
      <c r="B80" s="12" t="str">
        <f t="shared" si="1"/>
        <v>-</v>
      </c>
      <c r="C80" s="13">
        <v>225226154</v>
      </c>
      <c r="D80" s="30" t="s">
        <v>130</v>
      </c>
      <c r="E80" s="15" t="s">
        <v>44</v>
      </c>
      <c r="F80" s="16"/>
      <c r="G80" s="16"/>
      <c r="H80" s="16"/>
      <c r="I80" s="16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</row>
    <row r="81" spans="1:110" s="17" customFormat="1" x14ac:dyDescent="0.3">
      <c r="A81" s="12">
        <v>5</v>
      </c>
      <c r="B81" s="12" t="str">
        <f t="shared" si="1"/>
        <v>-</v>
      </c>
      <c r="C81" s="13">
        <v>225226155</v>
      </c>
      <c r="D81" s="28" t="s">
        <v>131</v>
      </c>
      <c r="E81" s="15" t="s">
        <v>44</v>
      </c>
      <c r="F81" s="16"/>
      <c r="G81" s="16"/>
      <c r="H81" s="16"/>
      <c r="I81" s="16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</row>
    <row r="82" spans="1:110" s="17" customFormat="1" x14ac:dyDescent="0.3">
      <c r="A82" s="12">
        <v>6</v>
      </c>
      <c r="B82" s="12" t="str">
        <f t="shared" si="1"/>
        <v>-</v>
      </c>
      <c r="C82" s="13">
        <v>225226156</v>
      </c>
      <c r="D82" s="28" t="s">
        <v>132</v>
      </c>
      <c r="E82" s="15" t="s">
        <v>44</v>
      </c>
      <c r="F82" s="16"/>
      <c r="G82" s="16"/>
      <c r="H82" s="16"/>
      <c r="I82" s="16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</row>
    <row r="83" spans="1:110" s="17" customFormat="1" x14ac:dyDescent="0.3">
      <c r="A83" s="12">
        <v>7</v>
      </c>
      <c r="B83" s="12" t="str">
        <f t="shared" si="1"/>
        <v>-</v>
      </c>
      <c r="C83" s="13">
        <v>225226157</v>
      </c>
      <c r="D83" s="31" t="s">
        <v>133</v>
      </c>
      <c r="E83" s="15" t="s">
        <v>44</v>
      </c>
      <c r="F83" s="16"/>
      <c r="G83" s="16"/>
      <c r="H83" s="16"/>
      <c r="I83" s="16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</row>
    <row r="84" spans="1:110" s="17" customFormat="1" x14ac:dyDescent="0.3">
      <c r="A84" s="12">
        <v>8</v>
      </c>
      <c r="B84" s="12" t="str">
        <f t="shared" si="1"/>
        <v>-</v>
      </c>
      <c r="C84" s="13">
        <v>225226158</v>
      </c>
      <c r="D84" s="28" t="s">
        <v>134</v>
      </c>
      <c r="E84" s="15" t="s">
        <v>44</v>
      </c>
      <c r="F84" s="16"/>
      <c r="G84" s="16"/>
      <c r="H84" s="16"/>
      <c r="I84" s="16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</row>
    <row r="85" spans="1:110" s="17" customFormat="1" x14ac:dyDescent="0.3">
      <c r="A85" s="12">
        <v>9</v>
      </c>
      <c r="B85" s="12" t="str">
        <f t="shared" si="1"/>
        <v>-</v>
      </c>
      <c r="C85" s="13">
        <v>225226159</v>
      </c>
      <c r="D85" s="28" t="s">
        <v>135</v>
      </c>
      <c r="E85" s="15" t="s">
        <v>44</v>
      </c>
      <c r="F85" s="16"/>
      <c r="G85" s="16"/>
      <c r="H85" s="16"/>
      <c r="I85" s="16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</row>
    <row r="86" spans="1:110" s="17" customFormat="1" x14ac:dyDescent="0.3">
      <c r="A86" s="12">
        <v>10</v>
      </c>
      <c r="B86" s="12" t="str">
        <f t="shared" si="1"/>
        <v>-</v>
      </c>
      <c r="C86" s="13">
        <v>225226160</v>
      </c>
      <c r="D86" s="28" t="s">
        <v>136</v>
      </c>
      <c r="E86" s="15" t="s">
        <v>44</v>
      </c>
      <c r="F86" s="16"/>
      <c r="G86" s="16"/>
      <c r="H86" s="16"/>
      <c r="I86" s="16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</row>
    <row r="87" spans="1:110" s="17" customFormat="1" x14ac:dyDescent="0.3">
      <c r="A87" s="12">
        <v>11</v>
      </c>
      <c r="B87" s="12" t="str">
        <f t="shared" si="1"/>
        <v>-</v>
      </c>
      <c r="C87" s="13">
        <v>225226161</v>
      </c>
      <c r="D87" s="14" t="s">
        <v>137</v>
      </c>
      <c r="E87" s="15" t="s">
        <v>44</v>
      </c>
      <c r="F87" s="16"/>
      <c r="G87" s="16"/>
      <c r="H87" s="16"/>
      <c r="I87" s="16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</row>
    <row r="88" spans="1:110" s="17" customFormat="1" x14ac:dyDescent="0.3">
      <c r="A88" s="12">
        <v>12</v>
      </c>
      <c r="B88" s="12" t="str">
        <f t="shared" si="1"/>
        <v>-</v>
      </c>
      <c r="C88" s="13">
        <v>225226162</v>
      </c>
      <c r="D88" s="28" t="s">
        <v>138</v>
      </c>
      <c r="E88" s="15" t="s">
        <v>44</v>
      </c>
      <c r="F88" s="16"/>
      <c r="G88" s="16"/>
      <c r="H88" s="16"/>
      <c r="I88" s="16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</row>
    <row r="89" spans="1:110" s="17" customFormat="1" x14ac:dyDescent="0.3">
      <c r="A89" s="12">
        <v>13</v>
      </c>
      <c r="B89" s="12" t="str">
        <f t="shared" si="1"/>
        <v>-</v>
      </c>
      <c r="C89" s="13">
        <v>225226163</v>
      </c>
      <c r="D89" s="28" t="s">
        <v>139</v>
      </c>
      <c r="E89" s="15" t="s">
        <v>44</v>
      </c>
      <c r="F89" s="16"/>
      <c r="G89" s="16"/>
      <c r="H89" s="16"/>
      <c r="I89" s="16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</row>
    <row r="90" spans="1:110" s="17" customFormat="1" x14ac:dyDescent="0.3">
      <c r="A90" s="12">
        <v>14</v>
      </c>
      <c r="B90" s="12" t="str">
        <f t="shared" si="1"/>
        <v>-</v>
      </c>
      <c r="C90" s="13">
        <v>225226164</v>
      </c>
      <c r="D90" s="29" t="s">
        <v>140</v>
      </c>
      <c r="E90" s="15" t="s">
        <v>44</v>
      </c>
      <c r="F90" s="16"/>
      <c r="G90" s="16"/>
      <c r="H90" s="16"/>
      <c r="I90" s="16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</row>
    <row r="91" spans="1:110" s="17" customFormat="1" x14ac:dyDescent="0.3">
      <c r="A91" s="12">
        <v>15</v>
      </c>
      <c r="B91" s="12" t="str">
        <f t="shared" si="1"/>
        <v>-</v>
      </c>
      <c r="C91" s="13">
        <v>225226165</v>
      </c>
      <c r="D91" s="28" t="s">
        <v>141</v>
      </c>
      <c r="E91" s="15" t="s">
        <v>44</v>
      </c>
      <c r="F91" s="16"/>
      <c r="G91" s="16"/>
      <c r="H91" s="16"/>
      <c r="I91" s="16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</row>
    <row r="92" spans="1:110" s="17" customFormat="1" x14ac:dyDescent="0.3">
      <c r="A92" s="12">
        <v>16</v>
      </c>
      <c r="B92" s="12" t="str">
        <f t="shared" si="1"/>
        <v>-</v>
      </c>
      <c r="C92" s="13">
        <v>225226166</v>
      </c>
      <c r="D92" s="28" t="s">
        <v>142</v>
      </c>
      <c r="E92" s="15" t="s">
        <v>44</v>
      </c>
      <c r="F92" s="16"/>
      <c r="G92" s="16"/>
      <c r="H92" s="16"/>
      <c r="I92" s="16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</row>
    <row r="93" spans="1:110" s="17" customFormat="1" x14ac:dyDescent="0.3">
      <c r="A93" s="12">
        <v>17</v>
      </c>
      <c r="B93" s="12" t="str">
        <f t="shared" si="1"/>
        <v>-</v>
      </c>
      <c r="C93" s="13">
        <v>225226167</v>
      </c>
      <c r="D93" s="28" t="s">
        <v>143</v>
      </c>
      <c r="E93" s="15" t="s">
        <v>44</v>
      </c>
      <c r="F93" s="16"/>
      <c r="G93" s="16"/>
      <c r="H93" s="16"/>
      <c r="I93" s="16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</row>
    <row r="94" spans="1:110" s="17" customFormat="1" x14ac:dyDescent="0.3">
      <c r="A94" s="12">
        <v>18</v>
      </c>
      <c r="B94" s="12" t="str">
        <f t="shared" si="1"/>
        <v>-</v>
      </c>
      <c r="C94" s="13">
        <v>225226168</v>
      </c>
      <c r="D94" s="29" t="s">
        <v>144</v>
      </c>
      <c r="E94" s="15" t="s">
        <v>44</v>
      </c>
      <c r="F94" s="16"/>
      <c r="G94" s="16"/>
      <c r="H94" s="16"/>
      <c r="I94" s="16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</row>
    <row r="95" spans="1:110" s="17" customFormat="1" x14ac:dyDescent="0.3">
      <c r="A95" s="12">
        <v>19</v>
      </c>
      <c r="B95" s="12" t="str">
        <f t="shared" si="1"/>
        <v>-</v>
      </c>
      <c r="C95" s="13">
        <v>225226169</v>
      </c>
      <c r="D95" s="28" t="s">
        <v>145</v>
      </c>
      <c r="E95" s="15" t="s">
        <v>44</v>
      </c>
      <c r="F95" s="16"/>
      <c r="G95" s="16"/>
      <c r="H95" s="16"/>
      <c r="I95" s="16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</row>
    <row r="96" spans="1:110" s="17" customFormat="1" x14ac:dyDescent="0.3">
      <c r="A96" s="12">
        <v>20</v>
      </c>
      <c r="B96" s="12" t="str">
        <f t="shared" si="1"/>
        <v>-</v>
      </c>
      <c r="C96" s="13">
        <v>225226170</v>
      </c>
      <c r="D96" s="29" t="s">
        <v>146</v>
      </c>
      <c r="E96" s="15" t="s">
        <v>44</v>
      </c>
      <c r="F96" s="16"/>
      <c r="G96" s="16"/>
      <c r="H96" s="16"/>
      <c r="I96" s="16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</row>
    <row r="97" spans="1:110" s="17" customFormat="1" x14ac:dyDescent="0.3">
      <c r="A97" s="12">
        <v>21</v>
      </c>
      <c r="B97" s="12" t="str">
        <f t="shared" si="1"/>
        <v>-</v>
      </c>
      <c r="C97" s="13">
        <v>225226171</v>
      </c>
      <c r="D97" s="28" t="s">
        <v>147</v>
      </c>
      <c r="E97" s="15" t="s">
        <v>44</v>
      </c>
      <c r="F97" s="16"/>
      <c r="G97" s="16"/>
      <c r="H97" s="16"/>
      <c r="I97" s="16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</row>
    <row r="98" spans="1:110" s="17" customFormat="1" x14ac:dyDescent="0.3">
      <c r="A98" s="12">
        <v>22</v>
      </c>
      <c r="B98" s="12" t="str">
        <f t="shared" si="1"/>
        <v>-</v>
      </c>
      <c r="C98" s="13">
        <v>225226172</v>
      </c>
      <c r="D98" s="28" t="s">
        <v>148</v>
      </c>
      <c r="E98" s="15" t="s">
        <v>44</v>
      </c>
      <c r="F98" s="16"/>
      <c r="G98" s="16"/>
      <c r="H98" s="16"/>
      <c r="I98" s="16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</row>
    <row r="99" spans="1:110" s="17" customFormat="1" x14ac:dyDescent="0.3">
      <c r="A99" s="12">
        <v>23</v>
      </c>
      <c r="B99" s="12" t="str">
        <f t="shared" si="1"/>
        <v>-</v>
      </c>
      <c r="C99" s="13">
        <v>225226173</v>
      </c>
      <c r="D99" s="28" t="s">
        <v>149</v>
      </c>
      <c r="E99" s="15" t="s">
        <v>44</v>
      </c>
      <c r="F99" s="16"/>
      <c r="G99" s="16"/>
      <c r="H99" s="16"/>
      <c r="I99" s="16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</row>
    <row r="100" spans="1:110" s="17" customFormat="1" x14ac:dyDescent="0.3">
      <c r="A100" s="12">
        <v>24</v>
      </c>
      <c r="B100" s="12" t="str">
        <f t="shared" si="1"/>
        <v>-</v>
      </c>
      <c r="C100" s="13">
        <v>225226174</v>
      </c>
      <c r="D100" s="31" t="s">
        <v>150</v>
      </c>
      <c r="E100" s="15" t="s">
        <v>44</v>
      </c>
      <c r="F100" s="16"/>
      <c r="G100" s="16"/>
      <c r="H100" s="16"/>
      <c r="I100" s="16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</row>
    <row r="101" spans="1:110" s="17" customFormat="1" x14ac:dyDescent="0.3">
      <c r="A101" s="12">
        <v>25</v>
      </c>
      <c r="B101" s="12" t="str">
        <f t="shared" si="1"/>
        <v>-</v>
      </c>
      <c r="C101" s="13">
        <v>225226175</v>
      </c>
      <c r="D101" s="28" t="s">
        <v>151</v>
      </c>
      <c r="E101" s="15" t="s">
        <v>44</v>
      </c>
      <c r="F101" s="16"/>
      <c r="G101" s="16"/>
      <c r="H101" s="16"/>
      <c r="I101" s="16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</row>
    <row r="102" spans="1:110" s="17" customFormat="1" x14ac:dyDescent="0.3">
      <c r="A102" s="12">
        <v>26</v>
      </c>
      <c r="B102" s="12" t="str">
        <f t="shared" si="1"/>
        <v>-</v>
      </c>
      <c r="C102" s="13">
        <v>225226176</v>
      </c>
      <c r="D102" s="28" t="s">
        <v>152</v>
      </c>
      <c r="E102" s="15" t="s">
        <v>44</v>
      </c>
      <c r="F102" s="16"/>
      <c r="G102" s="16"/>
      <c r="H102" s="16"/>
      <c r="I102" s="16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</row>
    <row r="103" spans="1:110" s="17" customFormat="1" x14ac:dyDescent="0.3">
      <c r="A103" s="12">
        <v>27</v>
      </c>
      <c r="B103" s="12" t="str">
        <f t="shared" si="1"/>
        <v>-</v>
      </c>
      <c r="C103" s="13">
        <v>225226177</v>
      </c>
      <c r="D103" s="28" t="s">
        <v>153</v>
      </c>
      <c r="E103" s="15" t="s">
        <v>44</v>
      </c>
      <c r="F103" s="16"/>
      <c r="G103" s="16"/>
      <c r="H103" s="16"/>
      <c r="I103" s="16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</row>
    <row r="104" spans="1:110" s="17" customFormat="1" x14ac:dyDescent="0.3">
      <c r="A104" s="12">
        <v>28</v>
      </c>
      <c r="B104" s="12" t="str">
        <f t="shared" si="1"/>
        <v>-</v>
      </c>
      <c r="C104" s="13">
        <v>225226178</v>
      </c>
      <c r="D104" s="28" t="s">
        <v>154</v>
      </c>
      <c r="E104" s="15" t="s">
        <v>44</v>
      </c>
      <c r="F104" s="16"/>
      <c r="G104" s="16"/>
      <c r="H104" s="16"/>
      <c r="I104" s="16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</row>
    <row r="105" spans="1:110" s="17" customFormat="1" x14ac:dyDescent="0.3">
      <c r="A105" s="12">
        <v>29</v>
      </c>
      <c r="B105" s="12" t="str">
        <f t="shared" si="1"/>
        <v>-</v>
      </c>
      <c r="C105" s="13">
        <v>225226179</v>
      </c>
      <c r="D105" s="28" t="s">
        <v>155</v>
      </c>
      <c r="E105" s="15" t="s">
        <v>44</v>
      </c>
      <c r="F105" s="16"/>
      <c r="G105" s="16"/>
      <c r="H105" s="16"/>
      <c r="I105" s="16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</row>
    <row r="106" spans="1:110" s="17" customFormat="1" x14ac:dyDescent="0.3">
      <c r="A106" s="12">
        <v>30</v>
      </c>
      <c r="B106" s="12" t="str">
        <f t="shared" si="1"/>
        <v>-</v>
      </c>
      <c r="C106" s="13">
        <v>225226180</v>
      </c>
      <c r="D106" s="28" t="s">
        <v>156</v>
      </c>
      <c r="E106" s="15" t="s">
        <v>44</v>
      </c>
      <c r="F106" s="16"/>
      <c r="G106" s="16"/>
      <c r="H106" s="16"/>
      <c r="I106" s="16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</row>
    <row r="107" spans="1:110" s="17" customFormat="1" x14ac:dyDescent="0.3">
      <c r="A107" s="12">
        <v>31</v>
      </c>
      <c r="B107" s="12" t="str">
        <f t="shared" si="1"/>
        <v>-</v>
      </c>
      <c r="C107" s="13">
        <v>225226181</v>
      </c>
      <c r="D107" s="28" t="s">
        <v>157</v>
      </c>
      <c r="E107" s="15" t="s">
        <v>44</v>
      </c>
      <c r="F107" s="16"/>
      <c r="G107" s="16"/>
      <c r="H107" s="16"/>
      <c r="I107" s="16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</row>
    <row r="108" spans="1:110" s="17" customFormat="1" x14ac:dyDescent="0.3">
      <c r="A108" s="12">
        <v>32</v>
      </c>
      <c r="B108" s="12" t="str">
        <f t="shared" si="1"/>
        <v>-</v>
      </c>
      <c r="C108" s="13">
        <v>225226182</v>
      </c>
      <c r="D108" s="28" t="s">
        <v>158</v>
      </c>
      <c r="E108" s="15" t="s">
        <v>44</v>
      </c>
      <c r="F108" s="16"/>
      <c r="G108" s="16"/>
      <c r="H108" s="16"/>
      <c r="I108" s="16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</row>
    <row r="109" spans="1:110" s="17" customFormat="1" x14ac:dyDescent="0.3">
      <c r="A109" s="12">
        <v>33</v>
      </c>
      <c r="B109" s="12" t="str">
        <f t="shared" si="1"/>
        <v>-</v>
      </c>
      <c r="C109" s="13">
        <v>225226183</v>
      </c>
      <c r="D109" s="28" t="s">
        <v>159</v>
      </c>
      <c r="E109" s="15" t="s">
        <v>44</v>
      </c>
      <c r="F109" s="16"/>
      <c r="G109" s="16"/>
      <c r="H109" s="16"/>
      <c r="I109" s="16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</row>
    <row r="110" spans="1:110" s="17" customFormat="1" x14ac:dyDescent="0.3">
      <c r="A110" s="12">
        <v>34</v>
      </c>
      <c r="B110" s="12" t="str">
        <f t="shared" si="1"/>
        <v>-</v>
      </c>
      <c r="C110" s="13">
        <v>225226184</v>
      </c>
      <c r="D110" s="28" t="s">
        <v>160</v>
      </c>
      <c r="E110" s="15" t="s">
        <v>44</v>
      </c>
      <c r="F110" s="16"/>
      <c r="G110" s="16"/>
      <c r="H110" s="16"/>
      <c r="I110" s="16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</row>
    <row r="111" spans="1:110" s="17" customFormat="1" x14ac:dyDescent="0.3">
      <c r="A111" s="12">
        <v>35</v>
      </c>
      <c r="B111" s="12" t="str">
        <f t="shared" si="1"/>
        <v>-</v>
      </c>
      <c r="C111" s="13">
        <v>225226185</v>
      </c>
      <c r="D111" s="28" t="s">
        <v>161</v>
      </c>
      <c r="E111" s="15" t="s">
        <v>44</v>
      </c>
      <c r="F111" s="16"/>
      <c r="G111" s="16"/>
      <c r="H111" s="16"/>
      <c r="I111" s="16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</row>
    <row r="112" spans="1:110" s="17" customFormat="1" x14ac:dyDescent="0.3">
      <c r="A112" s="12">
        <v>36</v>
      </c>
      <c r="B112" s="12" t="str">
        <f t="shared" si="1"/>
        <v>-</v>
      </c>
      <c r="C112" s="13">
        <v>225226186</v>
      </c>
      <c r="D112" s="28" t="s">
        <v>162</v>
      </c>
      <c r="E112" s="15" t="s">
        <v>44</v>
      </c>
      <c r="F112" s="16"/>
      <c r="G112" s="16"/>
      <c r="H112" s="16"/>
      <c r="I112" s="16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</row>
    <row r="113" spans="1:110" s="17" customFormat="1" x14ac:dyDescent="0.3">
      <c r="A113" s="21">
        <v>1</v>
      </c>
      <c r="B113" s="21" t="str">
        <f t="shared" si="1"/>
        <v>-</v>
      </c>
      <c r="C113" s="22">
        <v>225226187</v>
      </c>
      <c r="D113" s="23" t="s">
        <v>163</v>
      </c>
      <c r="E113" s="24" t="s">
        <v>45</v>
      </c>
      <c r="F113" s="16"/>
      <c r="G113" s="16"/>
      <c r="H113" s="16"/>
      <c r="I113" s="25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</row>
    <row r="114" spans="1:110" s="17" customFormat="1" x14ac:dyDescent="0.3">
      <c r="A114" s="21">
        <v>2</v>
      </c>
      <c r="B114" s="21" t="str">
        <f t="shared" si="1"/>
        <v>-</v>
      </c>
      <c r="C114" s="22">
        <v>225226188</v>
      </c>
      <c r="D114" s="23" t="s">
        <v>164</v>
      </c>
      <c r="E114" s="24" t="s">
        <v>45</v>
      </c>
      <c r="F114" s="16"/>
      <c r="G114" s="16"/>
      <c r="H114" s="16"/>
      <c r="I114" s="25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</row>
    <row r="115" spans="1:110" s="17" customFormat="1" x14ac:dyDescent="0.3">
      <c r="A115" s="21">
        <v>3</v>
      </c>
      <c r="B115" s="21" t="str">
        <f t="shared" si="1"/>
        <v>-</v>
      </c>
      <c r="C115" s="22">
        <v>225226189</v>
      </c>
      <c r="D115" s="23" t="s">
        <v>165</v>
      </c>
      <c r="E115" s="24" t="s">
        <v>45</v>
      </c>
      <c r="F115" s="16"/>
      <c r="G115" s="16"/>
      <c r="H115" s="16"/>
      <c r="I115" s="25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</row>
    <row r="116" spans="1:110" s="17" customFormat="1" x14ac:dyDescent="0.3">
      <c r="A116" s="21">
        <v>4</v>
      </c>
      <c r="B116" s="21" t="str">
        <f t="shared" si="1"/>
        <v>-</v>
      </c>
      <c r="C116" s="22">
        <v>225226190</v>
      </c>
      <c r="D116" s="23" t="s">
        <v>166</v>
      </c>
      <c r="E116" s="24" t="s">
        <v>45</v>
      </c>
      <c r="F116" s="16"/>
      <c r="G116" s="16"/>
      <c r="H116" s="16"/>
      <c r="I116" s="25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</row>
    <row r="117" spans="1:110" s="17" customFormat="1" x14ac:dyDescent="0.3">
      <c r="A117" s="21">
        <v>5</v>
      </c>
      <c r="B117" s="21" t="str">
        <f t="shared" si="1"/>
        <v>-</v>
      </c>
      <c r="C117" s="22">
        <v>225226191</v>
      </c>
      <c r="D117" s="23" t="s">
        <v>167</v>
      </c>
      <c r="E117" s="24" t="s">
        <v>45</v>
      </c>
      <c r="F117" s="16"/>
      <c r="G117" s="16"/>
      <c r="H117" s="16"/>
      <c r="I117" s="25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</row>
    <row r="118" spans="1:110" s="17" customFormat="1" x14ac:dyDescent="0.3">
      <c r="A118" s="21">
        <v>6</v>
      </c>
      <c r="B118" s="21" t="str">
        <f t="shared" si="1"/>
        <v>-</v>
      </c>
      <c r="C118" s="22">
        <v>225226192</v>
      </c>
      <c r="D118" s="23" t="s">
        <v>168</v>
      </c>
      <c r="E118" s="24" t="s">
        <v>45</v>
      </c>
      <c r="F118" s="16"/>
      <c r="G118" s="16"/>
      <c r="H118" s="16"/>
      <c r="I118" s="25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</row>
    <row r="119" spans="1:110" s="17" customFormat="1" x14ac:dyDescent="0.3">
      <c r="A119" s="21">
        <v>7</v>
      </c>
      <c r="B119" s="21" t="str">
        <f t="shared" si="1"/>
        <v>-</v>
      </c>
      <c r="C119" s="22">
        <v>225226193</v>
      </c>
      <c r="D119" s="23" t="s">
        <v>169</v>
      </c>
      <c r="E119" s="24" t="s">
        <v>45</v>
      </c>
      <c r="F119" s="16"/>
      <c r="G119" s="16"/>
      <c r="H119" s="16"/>
      <c r="I119" s="25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</row>
    <row r="120" spans="1:110" s="17" customFormat="1" x14ac:dyDescent="0.3">
      <c r="A120" s="21">
        <v>8</v>
      </c>
      <c r="B120" s="21" t="str">
        <f t="shared" si="1"/>
        <v>-</v>
      </c>
      <c r="C120" s="22">
        <v>225226194</v>
      </c>
      <c r="D120" s="23" t="s">
        <v>170</v>
      </c>
      <c r="E120" s="24" t="s">
        <v>45</v>
      </c>
      <c r="F120" s="16"/>
      <c r="G120" s="16"/>
      <c r="H120" s="16"/>
      <c r="I120" s="25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</row>
    <row r="121" spans="1:110" s="17" customFormat="1" x14ac:dyDescent="0.3">
      <c r="A121" s="21">
        <v>9</v>
      </c>
      <c r="B121" s="21" t="str">
        <f t="shared" si="1"/>
        <v>-</v>
      </c>
      <c r="C121" s="22">
        <v>225226195</v>
      </c>
      <c r="D121" s="23" t="s">
        <v>171</v>
      </c>
      <c r="E121" s="24" t="s">
        <v>45</v>
      </c>
      <c r="F121" s="16"/>
      <c r="G121" s="16"/>
      <c r="H121" s="16"/>
      <c r="I121" s="25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</row>
    <row r="122" spans="1:110" s="17" customFormat="1" x14ac:dyDescent="0.3">
      <c r="A122" s="21">
        <v>10</v>
      </c>
      <c r="B122" s="21" t="str">
        <f t="shared" si="1"/>
        <v>-</v>
      </c>
      <c r="C122" s="22">
        <v>225226196</v>
      </c>
      <c r="D122" s="23" t="s">
        <v>172</v>
      </c>
      <c r="E122" s="24" t="s">
        <v>45</v>
      </c>
      <c r="F122" s="16"/>
      <c r="G122" s="16"/>
      <c r="H122" s="16"/>
      <c r="I122" s="25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</row>
    <row r="123" spans="1:110" s="17" customFormat="1" x14ac:dyDescent="0.3">
      <c r="A123" s="21">
        <v>11</v>
      </c>
      <c r="B123" s="21" t="str">
        <f t="shared" si="1"/>
        <v>-</v>
      </c>
      <c r="C123" s="22">
        <v>225226197</v>
      </c>
      <c r="D123" s="23" t="s">
        <v>173</v>
      </c>
      <c r="E123" s="24" t="s">
        <v>45</v>
      </c>
      <c r="F123" s="16"/>
      <c r="G123" s="16"/>
      <c r="H123" s="16"/>
      <c r="I123" s="25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</row>
    <row r="124" spans="1:110" s="17" customFormat="1" x14ac:dyDescent="0.3">
      <c r="A124" s="21">
        <v>12</v>
      </c>
      <c r="B124" s="21" t="str">
        <f t="shared" si="1"/>
        <v>-</v>
      </c>
      <c r="C124" s="22">
        <v>225226198</v>
      </c>
      <c r="D124" s="23" t="s">
        <v>174</v>
      </c>
      <c r="E124" s="24" t="s">
        <v>45</v>
      </c>
      <c r="F124" s="16"/>
      <c r="G124" s="16"/>
      <c r="H124" s="16"/>
      <c r="I124" s="25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</row>
    <row r="125" spans="1:110" s="17" customFormat="1" x14ac:dyDescent="0.3">
      <c r="A125" s="21">
        <v>13</v>
      </c>
      <c r="B125" s="21" t="str">
        <f t="shared" si="1"/>
        <v>-</v>
      </c>
      <c r="C125" s="22">
        <v>225226199</v>
      </c>
      <c r="D125" s="23" t="s">
        <v>175</v>
      </c>
      <c r="E125" s="24" t="s">
        <v>45</v>
      </c>
      <c r="F125" s="16"/>
      <c r="G125" s="16"/>
      <c r="H125" s="16"/>
      <c r="I125" s="25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</row>
    <row r="126" spans="1:110" s="17" customFormat="1" x14ac:dyDescent="0.3">
      <c r="A126" s="21">
        <v>14</v>
      </c>
      <c r="B126" s="21" t="str">
        <f t="shared" si="1"/>
        <v>-</v>
      </c>
      <c r="C126" s="22">
        <v>225226200</v>
      </c>
      <c r="D126" s="26" t="s">
        <v>176</v>
      </c>
      <c r="E126" s="24" t="s">
        <v>45</v>
      </c>
      <c r="F126" s="16"/>
      <c r="G126" s="16"/>
      <c r="H126" s="16"/>
      <c r="I126" s="25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</row>
    <row r="127" spans="1:110" s="17" customFormat="1" x14ac:dyDescent="0.3">
      <c r="A127" s="21">
        <v>15</v>
      </c>
      <c r="B127" s="21" t="str">
        <f t="shared" si="1"/>
        <v>-</v>
      </c>
      <c r="C127" s="22">
        <v>225226201</v>
      </c>
      <c r="D127" s="23" t="s">
        <v>177</v>
      </c>
      <c r="E127" s="24" t="s">
        <v>45</v>
      </c>
      <c r="F127" s="16"/>
      <c r="G127" s="16"/>
      <c r="H127" s="16"/>
      <c r="I127" s="25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</row>
    <row r="128" spans="1:110" s="17" customFormat="1" x14ac:dyDescent="0.3">
      <c r="A128" s="21">
        <v>16</v>
      </c>
      <c r="B128" s="21" t="str">
        <f t="shared" si="1"/>
        <v>-</v>
      </c>
      <c r="C128" s="22">
        <v>225226202</v>
      </c>
      <c r="D128" s="26" t="s">
        <v>178</v>
      </c>
      <c r="E128" s="24" t="s">
        <v>45</v>
      </c>
      <c r="F128" s="16"/>
      <c r="G128" s="16"/>
      <c r="H128" s="16"/>
      <c r="I128" s="25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</row>
    <row r="129" spans="1:110" s="17" customFormat="1" x14ac:dyDescent="0.3">
      <c r="A129" s="21">
        <v>17</v>
      </c>
      <c r="B129" s="21" t="str">
        <f t="shared" si="1"/>
        <v>-</v>
      </c>
      <c r="C129" s="22">
        <v>225226203</v>
      </c>
      <c r="D129" s="23" t="s">
        <v>179</v>
      </c>
      <c r="E129" s="24" t="s">
        <v>45</v>
      </c>
      <c r="F129" s="16"/>
      <c r="G129" s="16"/>
      <c r="H129" s="16"/>
      <c r="I129" s="25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</row>
    <row r="130" spans="1:110" s="17" customFormat="1" x14ac:dyDescent="0.3">
      <c r="A130" s="21">
        <v>18</v>
      </c>
      <c r="B130" s="21" t="str">
        <f t="shared" si="1"/>
        <v>-</v>
      </c>
      <c r="C130" s="22">
        <v>225226204</v>
      </c>
      <c r="D130" s="23" t="s">
        <v>180</v>
      </c>
      <c r="E130" s="24" t="s">
        <v>45</v>
      </c>
      <c r="F130" s="16"/>
      <c r="G130" s="16"/>
      <c r="H130" s="16"/>
      <c r="I130" s="25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</row>
    <row r="131" spans="1:110" s="17" customFormat="1" x14ac:dyDescent="0.3">
      <c r="A131" s="21">
        <v>19</v>
      </c>
      <c r="B131" s="21" t="str">
        <f t="shared" si="1"/>
        <v>-</v>
      </c>
      <c r="C131" s="22">
        <v>225226205</v>
      </c>
      <c r="D131" s="23" t="s">
        <v>181</v>
      </c>
      <c r="E131" s="24" t="s">
        <v>45</v>
      </c>
      <c r="F131" s="16"/>
      <c r="G131" s="16"/>
      <c r="H131" s="16"/>
      <c r="I131" s="25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</row>
    <row r="132" spans="1:110" s="17" customFormat="1" x14ac:dyDescent="0.3">
      <c r="A132" s="21">
        <v>20</v>
      </c>
      <c r="B132" s="21" t="str">
        <f t="shared" si="1"/>
        <v>-</v>
      </c>
      <c r="C132" s="22">
        <v>225226206</v>
      </c>
      <c r="D132" s="23" t="s">
        <v>182</v>
      </c>
      <c r="E132" s="24" t="s">
        <v>45</v>
      </c>
      <c r="F132" s="16"/>
      <c r="G132" s="16"/>
      <c r="H132" s="16"/>
      <c r="I132" s="25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</row>
    <row r="133" spans="1:110" s="17" customFormat="1" x14ac:dyDescent="0.3">
      <c r="A133" s="21">
        <v>21</v>
      </c>
      <c r="B133" s="21" t="str">
        <f t="shared" ref="B133:B196" si="2">VLOOKUP($F$2,$D$1029:$H$1054,5,FALSE)</f>
        <v>-</v>
      </c>
      <c r="C133" s="22">
        <v>225226207</v>
      </c>
      <c r="D133" s="26" t="s">
        <v>183</v>
      </c>
      <c r="E133" s="24" t="s">
        <v>45</v>
      </c>
      <c r="F133" s="16"/>
      <c r="G133" s="16"/>
      <c r="H133" s="16"/>
      <c r="I133" s="25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</row>
    <row r="134" spans="1:110" s="17" customFormat="1" x14ac:dyDescent="0.3">
      <c r="A134" s="21">
        <v>22</v>
      </c>
      <c r="B134" s="21" t="str">
        <f t="shared" si="2"/>
        <v>-</v>
      </c>
      <c r="C134" s="22">
        <v>225226208</v>
      </c>
      <c r="D134" s="23" t="s">
        <v>184</v>
      </c>
      <c r="E134" s="24" t="s">
        <v>45</v>
      </c>
      <c r="F134" s="16"/>
      <c r="G134" s="16"/>
      <c r="H134" s="16"/>
      <c r="I134" s="25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</row>
    <row r="135" spans="1:110" s="17" customFormat="1" x14ac:dyDescent="0.3">
      <c r="A135" s="21">
        <v>23</v>
      </c>
      <c r="B135" s="21" t="str">
        <f t="shared" si="2"/>
        <v>-</v>
      </c>
      <c r="C135" s="22">
        <v>225226209</v>
      </c>
      <c r="D135" s="23" t="s">
        <v>185</v>
      </c>
      <c r="E135" s="24" t="s">
        <v>45</v>
      </c>
      <c r="F135" s="16"/>
      <c r="G135" s="16"/>
      <c r="H135" s="16"/>
      <c r="I135" s="25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</row>
    <row r="136" spans="1:110" s="17" customFormat="1" x14ac:dyDescent="0.3">
      <c r="A136" s="21">
        <v>24</v>
      </c>
      <c r="B136" s="21" t="str">
        <f t="shared" si="2"/>
        <v>-</v>
      </c>
      <c r="C136" s="22">
        <v>225226210</v>
      </c>
      <c r="D136" s="23" t="s">
        <v>186</v>
      </c>
      <c r="E136" s="24" t="s">
        <v>45</v>
      </c>
      <c r="F136" s="16"/>
      <c r="G136" s="16"/>
      <c r="H136" s="16"/>
      <c r="I136" s="25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</row>
    <row r="137" spans="1:110" s="17" customFormat="1" x14ac:dyDescent="0.3">
      <c r="A137" s="21">
        <v>25</v>
      </c>
      <c r="B137" s="21" t="str">
        <f t="shared" si="2"/>
        <v>-</v>
      </c>
      <c r="C137" s="22">
        <v>225226211</v>
      </c>
      <c r="D137" s="23" t="s">
        <v>187</v>
      </c>
      <c r="E137" s="24" t="s">
        <v>45</v>
      </c>
      <c r="F137" s="16"/>
      <c r="G137" s="16"/>
      <c r="H137" s="16"/>
      <c r="I137" s="25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</row>
    <row r="138" spans="1:110" s="17" customFormat="1" x14ac:dyDescent="0.3">
      <c r="A138" s="21">
        <v>26</v>
      </c>
      <c r="B138" s="21" t="str">
        <f t="shared" si="2"/>
        <v>-</v>
      </c>
      <c r="C138" s="22">
        <v>225226212</v>
      </c>
      <c r="D138" s="23" t="s">
        <v>188</v>
      </c>
      <c r="E138" s="24" t="s">
        <v>45</v>
      </c>
      <c r="F138" s="16"/>
      <c r="G138" s="16"/>
      <c r="H138" s="16"/>
      <c r="I138" s="25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</row>
    <row r="139" spans="1:110" s="17" customFormat="1" x14ac:dyDescent="0.3">
      <c r="A139" s="21">
        <v>27</v>
      </c>
      <c r="B139" s="21" t="str">
        <f t="shared" si="2"/>
        <v>-</v>
      </c>
      <c r="C139" s="22">
        <v>225226213</v>
      </c>
      <c r="D139" s="23" t="s">
        <v>189</v>
      </c>
      <c r="E139" s="24" t="s">
        <v>45</v>
      </c>
      <c r="F139" s="16"/>
      <c r="G139" s="16"/>
      <c r="H139" s="16"/>
      <c r="I139" s="25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</row>
    <row r="140" spans="1:110" s="17" customFormat="1" x14ac:dyDescent="0.3">
      <c r="A140" s="21">
        <v>28</v>
      </c>
      <c r="B140" s="21" t="str">
        <f t="shared" si="2"/>
        <v>-</v>
      </c>
      <c r="C140" s="22">
        <v>225226214</v>
      </c>
      <c r="D140" s="23" t="s">
        <v>190</v>
      </c>
      <c r="E140" s="24" t="s">
        <v>45</v>
      </c>
      <c r="F140" s="16"/>
      <c r="G140" s="16"/>
      <c r="H140" s="16"/>
      <c r="I140" s="25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</row>
    <row r="141" spans="1:110" s="17" customFormat="1" x14ac:dyDescent="0.3">
      <c r="A141" s="21">
        <v>29</v>
      </c>
      <c r="B141" s="21" t="str">
        <f t="shared" si="2"/>
        <v>-</v>
      </c>
      <c r="C141" s="22">
        <v>225226215</v>
      </c>
      <c r="D141" s="23" t="s">
        <v>191</v>
      </c>
      <c r="E141" s="24" t="s">
        <v>45</v>
      </c>
      <c r="F141" s="16"/>
      <c r="G141" s="16"/>
      <c r="H141" s="16"/>
      <c r="I141" s="25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</row>
    <row r="142" spans="1:110" s="17" customFormat="1" x14ac:dyDescent="0.3">
      <c r="A142" s="21">
        <v>30</v>
      </c>
      <c r="B142" s="21" t="str">
        <f t="shared" si="2"/>
        <v>-</v>
      </c>
      <c r="C142" s="22">
        <v>225226216</v>
      </c>
      <c r="D142" s="26" t="s">
        <v>192</v>
      </c>
      <c r="E142" s="24" t="s">
        <v>45</v>
      </c>
      <c r="F142" s="16"/>
      <c r="G142" s="16"/>
      <c r="H142" s="16"/>
      <c r="I142" s="25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</row>
    <row r="143" spans="1:110" s="17" customFormat="1" x14ac:dyDescent="0.3">
      <c r="A143" s="21">
        <v>31</v>
      </c>
      <c r="B143" s="21" t="str">
        <f t="shared" si="2"/>
        <v>-</v>
      </c>
      <c r="C143" s="22">
        <v>225226217</v>
      </c>
      <c r="D143" s="26" t="s">
        <v>193</v>
      </c>
      <c r="E143" s="24" t="s">
        <v>45</v>
      </c>
      <c r="F143" s="16"/>
      <c r="G143" s="16"/>
      <c r="H143" s="16"/>
      <c r="I143" s="25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</row>
    <row r="144" spans="1:110" s="17" customFormat="1" x14ac:dyDescent="0.3">
      <c r="A144" s="21">
        <v>32</v>
      </c>
      <c r="B144" s="21" t="str">
        <f t="shared" si="2"/>
        <v>-</v>
      </c>
      <c r="C144" s="22">
        <v>225226218</v>
      </c>
      <c r="D144" s="26" t="s">
        <v>194</v>
      </c>
      <c r="E144" s="24" t="s">
        <v>45</v>
      </c>
      <c r="F144" s="16"/>
      <c r="G144" s="16"/>
      <c r="H144" s="16"/>
      <c r="I144" s="25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</row>
    <row r="145" spans="1:110" s="17" customFormat="1" x14ac:dyDescent="0.3">
      <c r="A145" s="21">
        <v>33</v>
      </c>
      <c r="B145" s="21" t="str">
        <f t="shared" si="2"/>
        <v>-</v>
      </c>
      <c r="C145" s="22">
        <v>225226219</v>
      </c>
      <c r="D145" s="26" t="s">
        <v>195</v>
      </c>
      <c r="E145" s="24" t="s">
        <v>45</v>
      </c>
      <c r="F145" s="16"/>
      <c r="G145" s="16"/>
      <c r="H145" s="16"/>
      <c r="I145" s="25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</row>
    <row r="146" spans="1:110" s="17" customFormat="1" x14ac:dyDescent="0.3">
      <c r="A146" s="21">
        <v>34</v>
      </c>
      <c r="B146" s="21" t="str">
        <f t="shared" si="2"/>
        <v>-</v>
      </c>
      <c r="C146" s="22">
        <v>225226220</v>
      </c>
      <c r="D146" s="23" t="s">
        <v>196</v>
      </c>
      <c r="E146" s="24" t="s">
        <v>45</v>
      </c>
      <c r="F146" s="16"/>
      <c r="G146" s="16"/>
      <c r="H146" s="16"/>
      <c r="I146" s="25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</row>
    <row r="147" spans="1:110" s="17" customFormat="1" x14ac:dyDescent="0.3">
      <c r="A147" s="21">
        <v>35</v>
      </c>
      <c r="B147" s="21" t="str">
        <f t="shared" si="2"/>
        <v>-</v>
      </c>
      <c r="C147" s="22">
        <v>225226221</v>
      </c>
      <c r="D147" s="23" t="s">
        <v>197</v>
      </c>
      <c r="E147" s="24" t="s">
        <v>45</v>
      </c>
      <c r="F147" s="16"/>
      <c r="G147" s="16"/>
      <c r="H147" s="16"/>
      <c r="I147" s="25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</row>
    <row r="148" spans="1:110" s="17" customFormat="1" x14ac:dyDescent="0.3">
      <c r="A148" s="12">
        <v>1</v>
      </c>
      <c r="B148" s="12" t="str">
        <f t="shared" si="2"/>
        <v>-</v>
      </c>
      <c r="C148" s="13">
        <v>225226222</v>
      </c>
      <c r="D148" s="28" t="s">
        <v>198</v>
      </c>
      <c r="E148" s="15" t="s">
        <v>46</v>
      </c>
      <c r="F148" s="16"/>
      <c r="G148" s="16"/>
      <c r="H148" s="16"/>
      <c r="I148" s="16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</row>
    <row r="149" spans="1:110" s="17" customFormat="1" x14ac:dyDescent="0.3">
      <c r="A149" s="12">
        <v>2</v>
      </c>
      <c r="B149" s="12" t="str">
        <f t="shared" si="2"/>
        <v>-</v>
      </c>
      <c r="C149" s="13">
        <v>225226223</v>
      </c>
      <c r="D149" s="31" t="s">
        <v>199</v>
      </c>
      <c r="E149" s="15" t="s">
        <v>46</v>
      </c>
      <c r="F149" s="16"/>
      <c r="G149" s="16"/>
      <c r="H149" s="16"/>
      <c r="I149" s="16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</row>
    <row r="150" spans="1:110" s="17" customFormat="1" x14ac:dyDescent="0.3">
      <c r="A150" s="12">
        <v>3</v>
      </c>
      <c r="B150" s="12" t="str">
        <f t="shared" si="2"/>
        <v>-</v>
      </c>
      <c r="C150" s="13">
        <v>225226224</v>
      </c>
      <c r="D150" s="28" t="s">
        <v>200</v>
      </c>
      <c r="E150" s="15" t="s">
        <v>46</v>
      </c>
      <c r="F150" s="16"/>
      <c r="G150" s="16"/>
      <c r="H150" s="16"/>
      <c r="I150" s="16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</row>
    <row r="151" spans="1:110" s="17" customFormat="1" x14ac:dyDescent="0.3">
      <c r="A151" s="12">
        <v>4</v>
      </c>
      <c r="B151" s="12" t="str">
        <f t="shared" si="2"/>
        <v>-</v>
      </c>
      <c r="C151" s="13">
        <v>225226225</v>
      </c>
      <c r="D151" s="29" t="s">
        <v>201</v>
      </c>
      <c r="E151" s="15" t="s">
        <v>46</v>
      </c>
      <c r="F151" s="16"/>
      <c r="G151" s="16"/>
      <c r="H151" s="16"/>
      <c r="I151" s="16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</row>
    <row r="152" spans="1:110" s="17" customFormat="1" x14ac:dyDescent="0.3">
      <c r="A152" s="12">
        <v>5</v>
      </c>
      <c r="B152" s="12" t="str">
        <f t="shared" si="2"/>
        <v>-</v>
      </c>
      <c r="C152" s="13">
        <v>225226226</v>
      </c>
      <c r="D152" s="28" t="s">
        <v>202</v>
      </c>
      <c r="E152" s="15" t="s">
        <v>46</v>
      </c>
      <c r="F152" s="16"/>
      <c r="G152" s="16"/>
      <c r="H152" s="16"/>
      <c r="I152" s="16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</row>
    <row r="153" spans="1:110" s="17" customFormat="1" x14ac:dyDescent="0.3">
      <c r="A153" s="12">
        <v>6</v>
      </c>
      <c r="B153" s="12" t="str">
        <f t="shared" si="2"/>
        <v>-</v>
      </c>
      <c r="C153" s="13">
        <v>225226227</v>
      </c>
      <c r="D153" s="28" t="s">
        <v>203</v>
      </c>
      <c r="E153" s="15" t="s">
        <v>46</v>
      </c>
      <c r="F153" s="16"/>
      <c r="G153" s="16"/>
      <c r="H153" s="16"/>
      <c r="I153" s="16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</row>
    <row r="154" spans="1:110" s="17" customFormat="1" x14ac:dyDescent="0.3">
      <c r="A154" s="12">
        <v>7</v>
      </c>
      <c r="B154" s="12" t="str">
        <f t="shared" si="2"/>
        <v>-</v>
      </c>
      <c r="C154" s="13">
        <v>225226228</v>
      </c>
      <c r="D154" s="28" t="s">
        <v>204</v>
      </c>
      <c r="E154" s="15" t="s">
        <v>46</v>
      </c>
      <c r="F154" s="16"/>
      <c r="G154" s="16"/>
      <c r="H154" s="16"/>
      <c r="I154" s="16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</row>
    <row r="155" spans="1:110" s="17" customFormat="1" x14ac:dyDescent="0.3">
      <c r="A155" s="12">
        <v>8</v>
      </c>
      <c r="B155" s="12" t="str">
        <f t="shared" si="2"/>
        <v>-</v>
      </c>
      <c r="C155" s="13">
        <v>225226229</v>
      </c>
      <c r="D155" s="28" t="s">
        <v>205</v>
      </c>
      <c r="E155" s="15" t="s">
        <v>46</v>
      </c>
      <c r="F155" s="16"/>
      <c r="G155" s="16"/>
      <c r="H155" s="16"/>
      <c r="I155" s="16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</row>
    <row r="156" spans="1:110" s="17" customFormat="1" x14ac:dyDescent="0.3">
      <c r="A156" s="12">
        <v>9</v>
      </c>
      <c r="B156" s="12" t="str">
        <f t="shared" si="2"/>
        <v>-</v>
      </c>
      <c r="C156" s="13">
        <v>225226230</v>
      </c>
      <c r="D156" s="28" t="s">
        <v>206</v>
      </c>
      <c r="E156" s="15" t="s">
        <v>46</v>
      </c>
      <c r="F156" s="16"/>
      <c r="G156" s="16"/>
      <c r="H156" s="16"/>
      <c r="I156" s="16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</row>
    <row r="157" spans="1:110" s="17" customFormat="1" x14ac:dyDescent="0.3">
      <c r="A157" s="12">
        <v>10</v>
      </c>
      <c r="B157" s="12" t="str">
        <f t="shared" si="2"/>
        <v>-</v>
      </c>
      <c r="C157" s="13">
        <v>225226231</v>
      </c>
      <c r="D157" s="28" t="s">
        <v>207</v>
      </c>
      <c r="E157" s="15" t="s">
        <v>46</v>
      </c>
      <c r="F157" s="16"/>
      <c r="G157" s="16"/>
      <c r="H157" s="16"/>
      <c r="I157" s="16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</row>
    <row r="158" spans="1:110" s="17" customFormat="1" x14ac:dyDescent="0.3">
      <c r="A158" s="12">
        <v>11</v>
      </c>
      <c r="B158" s="12" t="str">
        <f t="shared" si="2"/>
        <v>-</v>
      </c>
      <c r="C158" s="13">
        <v>225226232</v>
      </c>
      <c r="D158" s="28" t="s">
        <v>208</v>
      </c>
      <c r="E158" s="15" t="s">
        <v>46</v>
      </c>
      <c r="F158" s="16"/>
      <c r="G158" s="16"/>
      <c r="H158" s="16"/>
      <c r="I158" s="16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</row>
    <row r="159" spans="1:110" s="17" customFormat="1" x14ac:dyDescent="0.3">
      <c r="A159" s="12">
        <v>12</v>
      </c>
      <c r="B159" s="12" t="str">
        <f t="shared" si="2"/>
        <v>-</v>
      </c>
      <c r="C159" s="13">
        <v>225226233</v>
      </c>
      <c r="D159" s="28" t="s">
        <v>209</v>
      </c>
      <c r="E159" s="15" t="s">
        <v>46</v>
      </c>
      <c r="F159" s="16"/>
      <c r="G159" s="16"/>
      <c r="H159" s="16"/>
      <c r="I159" s="16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</row>
    <row r="160" spans="1:110" s="17" customFormat="1" x14ac:dyDescent="0.3">
      <c r="A160" s="12">
        <v>13</v>
      </c>
      <c r="B160" s="12" t="str">
        <f t="shared" si="2"/>
        <v>-</v>
      </c>
      <c r="C160" s="13">
        <v>225226234</v>
      </c>
      <c r="D160" s="28" t="s">
        <v>210</v>
      </c>
      <c r="E160" s="15" t="s">
        <v>46</v>
      </c>
      <c r="F160" s="16"/>
      <c r="G160" s="16"/>
      <c r="H160" s="16"/>
      <c r="I160" s="16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</row>
    <row r="161" spans="1:110" s="17" customFormat="1" x14ac:dyDescent="0.3">
      <c r="A161" s="12">
        <v>14</v>
      </c>
      <c r="B161" s="12" t="str">
        <f t="shared" si="2"/>
        <v>-</v>
      </c>
      <c r="C161" s="13">
        <v>225226235</v>
      </c>
      <c r="D161" s="28" t="s">
        <v>211</v>
      </c>
      <c r="E161" s="15" t="s">
        <v>46</v>
      </c>
      <c r="F161" s="16"/>
      <c r="G161" s="16"/>
      <c r="H161" s="16"/>
      <c r="I161" s="16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</row>
    <row r="162" spans="1:110" s="17" customFormat="1" x14ac:dyDescent="0.3">
      <c r="A162" s="12">
        <v>15</v>
      </c>
      <c r="B162" s="12" t="str">
        <f t="shared" si="2"/>
        <v>-</v>
      </c>
      <c r="C162" s="13">
        <v>225226236</v>
      </c>
      <c r="D162" s="28" t="s">
        <v>212</v>
      </c>
      <c r="E162" s="15" t="s">
        <v>46</v>
      </c>
      <c r="F162" s="16"/>
      <c r="G162" s="16"/>
      <c r="H162" s="16"/>
      <c r="I162" s="16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</row>
    <row r="163" spans="1:110" s="17" customFormat="1" x14ac:dyDescent="0.3">
      <c r="A163" s="12">
        <v>16</v>
      </c>
      <c r="B163" s="12" t="str">
        <f t="shared" si="2"/>
        <v>-</v>
      </c>
      <c r="C163" s="13">
        <v>225226237</v>
      </c>
      <c r="D163" s="28" t="s">
        <v>213</v>
      </c>
      <c r="E163" s="15" t="s">
        <v>46</v>
      </c>
      <c r="F163" s="16"/>
      <c r="G163" s="16"/>
      <c r="H163" s="16"/>
      <c r="I163" s="16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</row>
    <row r="164" spans="1:110" s="17" customFormat="1" x14ac:dyDescent="0.3">
      <c r="A164" s="12">
        <v>17</v>
      </c>
      <c r="B164" s="12" t="str">
        <f t="shared" si="2"/>
        <v>-</v>
      </c>
      <c r="C164" s="13">
        <v>225226238</v>
      </c>
      <c r="D164" s="28" t="s">
        <v>214</v>
      </c>
      <c r="E164" s="15" t="s">
        <v>46</v>
      </c>
      <c r="F164" s="16"/>
      <c r="G164" s="16"/>
      <c r="H164" s="16"/>
      <c r="I164" s="16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</row>
    <row r="165" spans="1:110" s="17" customFormat="1" x14ac:dyDescent="0.3">
      <c r="A165" s="12">
        <v>18</v>
      </c>
      <c r="B165" s="12" t="str">
        <f t="shared" si="2"/>
        <v>-</v>
      </c>
      <c r="C165" s="13">
        <v>225226239</v>
      </c>
      <c r="D165" s="28" t="s">
        <v>215</v>
      </c>
      <c r="E165" s="15" t="s">
        <v>46</v>
      </c>
      <c r="F165" s="16"/>
      <c r="G165" s="16"/>
      <c r="H165" s="16"/>
      <c r="I165" s="16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</row>
    <row r="166" spans="1:110" s="17" customFormat="1" x14ac:dyDescent="0.3">
      <c r="A166" s="12">
        <v>19</v>
      </c>
      <c r="B166" s="12" t="str">
        <f t="shared" si="2"/>
        <v>-</v>
      </c>
      <c r="C166" s="13">
        <v>225226240</v>
      </c>
      <c r="D166" s="28" t="s">
        <v>216</v>
      </c>
      <c r="E166" s="15" t="s">
        <v>46</v>
      </c>
      <c r="F166" s="16"/>
      <c r="G166" s="16"/>
      <c r="H166" s="16"/>
      <c r="I166" s="16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</row>
    <row r="167" spans="1:110" s="17" customFormat="1" x14ac:dyDescent="0.3">
      <c r="A167" s="12">
        <v>20</v>
      </c>
      <c r="B167" s="12" t="str">
        <f t="shared" si="2"/>
        <v>-</v>
      </c>
      <c r="C167" s="13">
        <v>225226241</v>
      </c>
      <c r="D167" s="28" t="s">
        <v>217</v>
      </c>
      <c r="E167" s="15" t="s">
        <v>46</v>
      </c>
      <c r="F167" s="16"/>
      <c r="G167" s="16"/>
      <c r="H167" s="16"/>
      <c r="I167" s="16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</row>
    <row r="168" spans="1:110" s="17" customFormat="1" x14ac:dyDescent="0.3">
      <c r="A168" s="12">
        <v>21</v>
      </c>
      <c r="B168" s="12" t="str">
        <f t="shared" si="2"/>
        <v>-</v>
      </c>
      <c r="C168" s="13">
        <v>225226242</v>
      </c>
      <c r="D168" s="28" t="s">
        <v>218</v>
      </c>
      <c r="E168" s="15" t="s">
        <v>46</v>
      </c>
      <c r="F168" s="16"/>
      <c r="G168" s="16"/>
      <c r="H168" s="16"/>
      <c r="I168" s="16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</row>
    <row r="169" spans="1:110" s="17" customFormat="1" x14ac:dyDescent="0.3">
      <c r="A169" s="12">
        <v>22</v>
      </c>
      <c r="B169" s="12" t="str">
        <f t="shared" si="2"/>
        <v>-</v>
      </c>
      <c r="C169" s="13">
        <v>225226243</v>
      </c>
      <c r="D169" s="28" t="s">
        <v>219</v>
      </c>
      <c r="E169" s="15" t="s">
        <v>46</v>
      </c>
      <c r="F169" s="16"/>
      <c r="G169" s="16"/>
      <c r="H169" s="16"/>
      <c r="I169" s="16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</row>
    <row r="170" spans="1:110" s="17" customFormat="1" x14ac:dyDescent="0.3">
      <c r="A170" s="12">
        <v>23</v>
      </c>
      <c r="B170" s="12" t="str">
        <f t="shared" si="2"/>
        <v>-</v>
      </c>
      <c r="C170" s="13">
        <v>225226244</v>
      </c>
      <c r="D170" s="28" t="s">
        <v>220</v>
      </c>
      <c r="E170" s="15" t="s">
        <v>46</v>
      </c>
      <c r="F170" s="16"/>
      <c r="G170" s="16"/>
      <c r="H170" s="16"/>
      <c r="I170" s="16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</row>
    <row r="171" spans="1:110" s="17" customFormat="1" x14ac:dyDescent="0.3">
      <c r="A171" s="12">
        <v>24</v>
      </c>
      <c r="B171" s="12" t="str">
        <f t="shared" si="2"/>
        <v>-</v>
      </c>
      <c r="C171" s="13">
        <v>225226245</v>
      </c>
      <c r="D171" s="28" t="s">
        <v>221</v>
      </c>
      <c r="E171" s="15" t="s">
        <v>46</v>
      </c>
      <c r="F171" s="16"/>
      <c r="G171" s="16"/>
      <c r="H171" s="16"/>
      <c r="I171" s="16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</row>
    <row r="172" spans="1:110" s="17" customFormat="1" x14ac:dyDescent="0.3">
      <c r="A172" s="12">
        <v>25</v>
      </c>
      <c r="B172" s="12" t="str">
        <f t="shared" si="2"/>
        <v>-</v>
      </c>
      <c r="C172" s="13">
        <v>225226246</v>
      </c>
      <c r="D172" s="28" t="s">
        <v>222</v>
      </c>
      <c r="E172" s="15" t="s">
        <v>46</v>
      </c>
      <c r="F172" s="16"/>
      <c r="G172" s="16"/>
      <c r="H172" s="16"/>
      <c r="I172" s="16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</row>
    <row r="173" spans="1:110" s="17" customFormat="1" x14ac:dyDescent="0.3">
      <c r="A173" s="12">
        <v>26</v>
      </c>
      <c r="B173" s="12" t="str">
        <f t="shared" si="2"/>
        <v>-</v>
      </c>
      <c r="C173" s="13">
        <v>225226247</v>
      </c>
      <c r="D173" s="28" t="s">
        <v>223</v>
      </c>
      <c r="E173" s="15" t="s">
        <v>46</v>
      </c>
      <c r="F173" s="16"/>
      <c r="G173" s="16"/>
      <c r="H173" s="16"/>
      <c r="I173" s="16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</row>
    <row r="174" spans="1:110" s="17" customFormat="1" x14ac:dyDescent="0.3">
      <c r="A174" s="12">
        <v>27</v>
      </c>
      <c r="B174" s="12" t="str">
        <f t="shared" si="2"/>
        <v>-</v>
      </c>
      <c r="C174" s="13">
        <v>225226248</v>
      </c>
      <c r="D174" s="28" t="s">
        <v>224</v>
      </c>
      <c r="E174" s="15" t="s">
        <v>46</v>
      </c>
      <c r="F174" s="16"/>
      <c r="G174" s="16"/>
      <c r="H174" s="16"/>
      <c r="I174" s="16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</row>
    <row r="175" spans="1:110" s="17" customFormat="1" x14ac:dyDescent="0.3">
      <c r="A175" s="12">
        <v>28</v>
      </c>
      <c r="B175" s="12" t="str">
        <f t="shared" si="2"/>
        <v>-</v>
      </c>
      <c r="C175" s="13">
        <v>225226249</v>
      </c>
      <c r="D175" s="28" t="s">
        <v>225</v>
      </c>
      <c r="E175" s="15" t="s">
        <v>46</v>
      </c>
      <c r="F175" s="16"/>
      <c r="G175" s="16"/>
      <c r="H175" s="16"/>
      <c r="I175" s="16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</row>
    <row r="176" spans="1:110" s="17" customFormat="1" x14ac:dyDescent="0.3">
      <c r="A176" s="12">
        <v>29</v>
      </c>
      <c r="B176" s="12" t="str">
        <f t="shared" si="2"/>
        <v>-</v>
      </c>
      <c r="C176" s="13">
        <v>225226250</v>
      </c>
      <c r="D176" s="28" t="s">
        <v>226</v>
      </c>
      <c r="E176" s="15" t="s">
        <v>46</v>
      </c>
      <c r="F176" s="16"/>
      <c r="G176" s="16"/>
      <c r="H176" s="16"/>
      <c r="I176" s="16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</row>
    <row r="177" spans="1:110" s="17" customFormat="1" x14ac:dyDescent="0.3">
      <c r="A177" s="12">
        <v>30</v>
      </c>
      <c r="B177" s="12" t="str">
        <f t="shared" si="2"/>
        <v>-</v>
      </c>
      <c r="C177" s="13">
        <v>225226251</v>
      </c>
      <c r="D177" s="28" t="s">
        <v>227</v>
      </c>
      <c r="E177" s="15" t="s">
        <v>46</v>
      </c>
      <c r="F177" s="16"/>
      <c r="G177" s="16"/>
      <c r="H177" s="16"/>
      <c r="I177" s="16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</row>
    <row r="178" spans="1:110" s="17" customFormat="1" x14ac:dyDescent="0.3">
      <c r="A178" s="12">
        <v>31</v>
      </c>
      <c r="B178" s="12" t="str">
        <f t="shared" si="2"/>
        <v>-</v>
      </c>
      <c r="C178" s="13">
        <v>225226252</v>
      </c>
      <c r="D178" s="28" t="s">
        <v>228</v>
      </c>
      <c r="E178" s="15" t="s">
        <v>46</v>
      </c>
      <c r="F178" s="16"/>
      <c r="G178" s="16"/>
      <c r="H178" s="16"/>
      <c r="I178" s="16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</row>
    <row r="179" spans="1:110" s="17" customFormat="1" x14ac:dyDescent="0.3">
      <c r="A179" s="12">
        <v>32</v>
      </c>
      <c r="B179" s="12" t="str">
        <f t="shared" si="2"/>
        <v>-</v>
      </c>
      <c r="C179" s="13">
        <v>225226253</v>
      </c>
      <c r="D179" s="28" t="s">
        <v>229</v>
      </c>
      <c r="E179" s="15" t="s">
        <v>46</v>
      </c>
      <c r="F179" s="16"/>
      <c r="G179" s="16"/>
      <c r="H179" s="16"/>
      <c r="I179" s="16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</row>
    <row r="180" spans="1:110" s="17" customFormat="1" x14ac:dyDescent="0.3">
      <c r="A180" s="12">
        <v>33</v>
      </c>
      <c r="B180" s="12" t="str">
        <f t="shared" si="2"/>
        <v>-</v>
      </c>
      <c r="C180" s="13">
        <v>225226254</v>
      </c>
      <c r="D180" s="28" t="s">
        <v>230</v>
      </c>
      <c r="E180" s="15" t="s">
        <v>46</v>
      </c>
      <c r="F180" s="16"/>
      <c r="G180" s="16"/>
      <c r="H180" s="16"/>
      <c r="I180" s="16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</row>
    <row r="181" spans="1:110" s="17" customFormat="1" x14ac:dyDescent="0.3">
      <c r="A181" s="12">
        <v>34</v>
      </c>
      <c r="B181" s="12" t="str">
        <f t="shared" si="2"/>
        <v>-</v>
      </c>
      <c r="C181" s="13">
        <v>225226255</v>
      </c>
      <c r="D181" s="28" t="s">
        <v>231</v>
      </c>
      <c r="E181" s="15" t="s">
        <v>46</v>
      </c>
      <c r="F181" s="16"/>
      <c r="G181" s="16"/>
      <c r="H181" s="16"/>
      <c r="I181" s="16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</row>
    <row r="182" spans="1:110" s="17" customFormat="1" x14ac:dyDescent="0.3">
      <c r="A182" s="12">
        <v>35</v>
      </c>
      <c r="B182" s="12" t="str">
        <f t="shared" si="2"/>
        <v>-</v>
      </c>
      <c r="C182" s="13">
        <v>225226256</v>
      </c>
      <c r="D182" s="28" t="s">
        <v>232</v>
      </c>
      <c r="E182" s="15" t="s">
        <v>46</v>
      </c>
      <c r="F182" s="16"/>
      <c r="G182" s="16"/>
      <c r="H182" s="16"/>
      <c r="I182" s="16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</row>
    <row r="183" spans="1:110" s="17" customFormat="1" x14ac:dyDescent="0.3">
      <c r="A183" s="12">
        <v>36</v>
      </c>
      <c r="B183" s="12" t="str">
        <f t="shared" si="2"/>
        <v>-</v>
      </c>
      <c r="C183" s="13">
        <v>225226257</v>
      </c>
      <c r="D183" s="27" t="s">
        <v>233</v>
      </c>
      <c r="E183" s="15" t="s">
        <v>46</v>
      </c>
      <c r="F183" s="16"/>
      <c r="G183" s="16"/>
      <c r="H183" s="16"/>
      <c r="I183" s="16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</row>
    <row r="184" spans="1:110" s="17" customFormat="1" x14ac:dyDescent="0.3">
      <c r="A184" s="21">
        <v>1</v>
      </c>
      <c r="B184" s="21" t="str">
        <f t="shared" si="2"/>
        <v>-</v>
      </c>
      <c r="C184" s="22">
        <v>225226258</v>
      </c>
      <c r="D184" s="32" t="s">
        <v>234</v>
      </c>
      <c r="E184" s="24" t="s">
        <v>47</v>
      </c>
      <c r="F184" s="16"/>
      <c r="G184" s="16"/>
      <c r="H184" s="16"/>
      <c r="I184" s="25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</row>
    <row r="185" spans="1:110" s="17" customFormat="1" x14ac:dyDescent="0.3">
      <c r="A185" s="21">
        <v>2</v>
      </c>
      <c r="B185" s="21" t="str">
        <f t="shared" si="2"/>
        <v>-</v>
      </c>
      <c r="C185" s="22">
        <v>225226259</v>
      </c>
      <c r="D185" s="32" t="s">
        <v>235</v>
      </c>
      <c r="E185" s="24" t="s">
        <v>47</v>
      </c>
      <c r="F185" s="16"/>
      <c r="G185" s="16"/>
      <c r="H185" s="16"/>
      <c r="I185" s="25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</row>
    <row r="186" spans="1:110" s="17" customFormat="1" x14ac:dyDescent="0.3">
      <c r="A186" s="21">
        <v>3</v>
      </c>
      <c r="B186" s="21" t="str">
        <f t="shared" si="2"/>
        <v>-</v>
      </c>
      <c r="C186" s="22">
        <v>225226260</v>
      </c>
      <c r="D186" s="32" t="s">
        <v>236</v>
      </c>
      <c r="E186" s="24" t="s">
        <v>47</v>
      </c>
      <c r="F186" s="16"/>
      <c r="G186" s="16"/>
      <c r="H186" s="16"/>
      <c r="I186" s="25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</row>
    <row r="187" spans="1:110" s="17" customFormat="1" x14ac:dyDescent="0.3">
      <c r="A187" s="21">
        <v>4</v>
      </c>
      <c r="B187" s="21" t="str">
        <f t="shared" si="2"/>
        <v>-</v>
      </c>
      <c r="C187" s="22">
        <v>225226261</v>
      </c>
      <c r="D187" s="32" t="s">
        <v>237</v>
      </c>
      <c r="E187" s="24" t="s">
        <v>47</v>
      </c>
      <c r="F187" s="16"/>
      <c r="G187" s="16"/>
      <c r="H187" s="16"/>
      <c r="I187" s="25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</row>
    <row r="188" spans="1:110" s="17" customFormat="1" x14ac:dyDescent="0.3">
      <c r="A188" s="21">
        <v>5</v>
      </c>
      <c r="B188" s="21" t="str">
        <f t="shared" si="2"/>
        <v>-</v>
      </c>
      <c r="C188" s="22">
        <v>225226262</v>
      </c>
      <c r="D188" s="32" t="s">
        <v>238</v>
      </c>
      <c r="E188" s="24" t="s">
        <v>47</v>
      </c>
      <c r="F188" s="16"/>
      <c r="G188" s="16"/>
      <c r="H188" s="16"/>
      <c r="I188" s="25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</row>
    <row r="189" spans="1:110" s="17" customFormat="1" x14ac:dyDescent="0.3">
      <c r="A189" s="21">
        <v>6</v>
      </c>
      <c r="B189" s="21" t="str">
        <f t="shared" si="2"/>
        <v>-</v>
      </c>
      <c r="C189" s="22">
        <v>225226263</v>
      </c>
      <c r="D189" s="32" t="s">
        <v>239</v>
      </c>
      <c r="E189" s="24" t="s">
        <v>47</v>
      </c>
      <c r="F189" s="16"/>
      <c r="G189" s="16"/>
      <c r="H189" s="16"/>
      <c r="I189" s="25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</row>
    <row r="190" spans="1:110" s="17" customFormat="1" x14ac:dyDescent="0.3">
      <c r="A190" s="21">
        <v>7</v>
      </c>
      <c r="B190" s="21" t="str">
        <f t="shared" si="2"/>
        <v>-</v>
      </c>
      <c r="C190" s="22">
        <v>225226264</v>
      </c>
      <c r="D190" s="32" t="s">
        <v>240</v>
      </c>
      <c r="E190" s="24" t="s">
        <v>47</v>
      </c>
      <c r="F190" s="16"/>
      <c r="G190" s="16"/>
      <c r="H190" s="16"/>
      <c r="I190" s="25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</row>
    <row r="191" spans="1:110" s="17" customFormat="1" x14ac:dyDescent="0.3">
      <c r="A191" s="21">
        <v>8</v>
      </c>
      <c r="B191" s="21" t="str">
        <f t="shared" si="2"/>
        <v>-</v>
      </c>
      <c r="C191" s="22">
        <v>225226265</v>
      </c>
      <c r="D191" s="32" t="s">
        <v>241</v>
      </c>
      <c r="E191" s="24" t="s">
        <v>47</v>
      </c>
      <c r="F191" s="16"/>
      <c r="G191" s="16"/>
      <c r="H191" s="16"/>
      <c r="I191" s="25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</row>
    <row r="192" spans="1:110" s="17" customFormat="1" x14ac:dyDescent="0.3">
      <c r="A192" s="21">
        <v>9</v>
      </c>
      <c r="B192" s="21" t="str">
        <f t="shared" si="2"/>
        <v>-</v>
      </c>
      <c r="C192" s="22">
        <v>225226266</v>
      </c>
      <c r="D192" s="32" t="s">
        <v>242</v>
      </c>
      <c r="E192" s="24" t="s">
        <v>47</v>
      </c>
      <c r="F192" s="16"/>
      <c r="G192" s="16"/>
      <c r="H192" s="16"/>
      <c r="I192" s="25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</row>
    <row r="193" spans="1:110" s="17" customFormat="1" x14ac:dyDescent="0.3">
      <c r="A193" s="21">
        <v>10</v>
      </c>
      <c r="B193" s="21" t="str">
        <f t="shared" si="2"/>
        <v>-</v>
      </c>
      <c r="C193" s="22">
        <v>225226267</v>
      </c>
      <c r="D193" s="32" t="s">
        <v>243</v>
      </c>
      <c r="E193" s="24" t="s">
        <v>47</v>
      </c>
      <c r="F193" s="16"/>
      <c r="G193" s="16"/>
      <c r="H193" s="16"/>
      <c r="I193" s="25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</row>
    <row r="194" spans="1:110" s="17" customFormat="1" x14ac:dyDescent="0.3">
      <c r="A194" s="21">
        <v>11</v>
      </c>
      <c r="B194" s="21" t="str">
        <f t="shared" si="2"/>
        <v>-</v>
      </c>
      <c r="C194" s="22">
        <v>225226268</v>
      </c>
      <c r="D194" s="32" t="s">
        <v>244</v>
      </c>
      <c r="E194" s="24" t="s">
        <v>47</v>
      </c>
      <c r="F194" s="16"/>
      <c r="G194" s="16"/>
      <c r="H194" s="16"/>
      <c r="I194" s="25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</row>
    <row r="195" spans="1:110" s="17" customFormat="1" x14ac:dyDescent="0.3">
      <c r="A195" s="21">
        <v>12</v>
      </c>
      <c r="B195" s="21" t="str">
        <f t="shared" si="2"/>
        <v>-</v>
      </c>
      <c r="C195" s="22">
        <v>225226269</v>
      </c>
      <c r="D195" s="32" t="s">
        <v>245</v>
      </c>
      <c r="E195" s="24" t="s">
        <v>47</v>
      </c>
      <c r="F195" s="16"/>
      <c r="G195" s="16"/>
      <c r="H195" s="16"/>
      <c r="I195" s="25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</row>
    <row r="196" spans="1:110" s="17" customFormat="1" x14ac:dyDescent="0.3">
      <c r="A196" s="21">
        <v>13</v>
      </c>
      <c r="B196" s="21" t="str">
        <f t="shared" si="2"/>
        <v>-</v>
      </c>
      <c r="C196" s="22">
        <v>225226270</v>
      </c>
      <c r="D196" s="33" t="s">
        <v>246</v>
      </c>
      <c r="E196" s="24" t="s">
        <v>47</v>
      </c>
      <c r="F196" s="16"/>
      <c r="G196" s="16"/>
      <c r="H196" s="16"/>
      <c r="I196" s="25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</row>
    <row r="197" spans="1:110" s="17" customFormat="1" x14ac:dyDescent="0.3">
      <c r="A197" s="21">
        <v>14</v>
      </c>
      <c r="B197" s="21" t="str">
        <f t="shared" ref="B197:B213" si="3">VLOOKUP($F$2,$D$1029:$H$1054,5,FALSE)</f>
        <v>-</v>
      </c>
      <c r="C197" s="22">
        <v>225226271</v>
      </c>
      <c r="D197" s="32" t="s">
        <v>247</v>
      </c>
      <c r="E197" s="24" t="s">
        <v>47</v>
      </c>
      <c r="F197" s="16"/>
      <c r="G197" s="16"/>
      <c r="H197" s="16"/>
      <c r="I197" s="25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</row>
    <row r="198" spans="1:110" s="17" customFormat="1" x14ac:dyDescent="0.3">
      <c r="A198" s="21">
        <v>15</v>
      </c>
      <c r="B198" s="21" t="str">
        <f t="shared" si="3"/>
        <v>-</v>
      </c>
      <c r="C198" s="22">
        <v>225226272</v>
      </c>
      <c r="D198" s="32" t="s">
        <v>248</v>
      </c>
      <c r="E198" s="24" t="s">
        <v>47</v>
      </c>
      <c r="F198" s="16"/>
      <c r="G198" s="16"/>
      <c r="H198" s="16"/>
      <c r="I198" s="25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</row>
    <row r="199" spans="1:110" s="17" customFormat="1" x14ac:dyDescent="0.3">
      <c r="A199" s="21">
        <v>16</v>
      </c>
      <c r="B199" s="21" t="str">
        <f t="shared" si="3"/>
        <v>-</v>
      </c>
      <c r="C199" s="22">
        <v>225226273</v>
      </c>
      <c r="D199" s="32" t="s">
        <v>249</v>
      </c>
      <c r="E199" s="24" t="s">
        <v>47</v>
      </c>
      <c r="F199" s="16"/>
      <c r="G199" s="16"/>
      <c r="H199" s="16"/>
      <c r="I199" s="25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</row>
    <row r="200" spans="1:110" s="17" customFormat="1" x14ac:dyDescent="0.3">
      <c r="A200" s="21">
        <v>17</v>
      </c>
      <c r="B200" s="21" t="str">
        <f t="shared" si="3"/>
        <v>-</v>
      </c>
      <c r="C200" s="22">
        <v>225226274</v>
      </c>
      <c r="D200" s="32" t="s">
        <v>250</v>
      </c>
      <c r="E200" s="24" t="s">
        <v>47</v>
      </c>
      <c r="F200" s="16"/>
      <c r="G200" s="16"/>
      <c r="H200" s="16"/>
      <c r="I200" s="25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</row>
    <row r="201" spans="1:110" s="17" customFormat="1" x14ac:dyDescent="0.3">
      <c r="A201" s="21">
        <v>18</v>
      </c>
      <c r="B201" s="21" t="str">
        <f t="shared" si="3"/>
        <v>-</v>
      </c>
      <c r="C201" s="22">
        <v>225226275</v>
      </c>
      <c r="D201" s="34" t="s">
        <v>251</v>
      </c>
      <c r="E201" s="24" t="s">
        <v>47</v>
      </c>
      <c r="F201" s="16"/>
      <c r="G201" s="16"/>
      <c r="H201" s="16"/>
      <c r="I201" s="25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</row>
    <row r="202" spans="1:110" s="17" customFormat="1" x14ac:dyDescent="0.3">
      <c r="A202" s="21">
        <v>19</v>
      </c>
      <c r="B202" s="21" t="str">
        <f t="shared" si="3"/>
        <v>-</v>
      </c>
      <c r="C202" s="22">
        <v>225226276</v>
      </c>
      <c r="D202" s="32" t="s">
        <v>252</v>
      </c>
      <c r="E202" s="24" t="s">
        <v>47</v>
      </c>
      <c r="F202" s="16"/>
      <c r="G202" s="16"/>
      <c r="H202" s="16"/>
      <c r="I202" s="25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</row>
    <row r="203" spans="1:110" s="17" customFormat="1" x14ac:dyDescent="0.3">
      <c r="A203" s="21">
        <v>20</v>
      </c>
      <c r="B203" s="21" t="str">
        <f t="shared" si="3"/>
        <v>-</v>
      </c>
      <c r="C203" s="22">
        <v>225226277</v>
      </c>
      <c r="D203" s="32" t="s">
        <v>253</v>
      </c>
      <c r="E203" s="24" t="s">
        <v>47</v>
      </c>
      <c r="F203" s="16"/>
      <c r="G203" s="16"/>
      <c r="H203" s="16"/>
      <c r="I203" s="25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</row>
    <row r="204" spans="1:110" s="17" customFormat="1" x14ac:dyDescent="0.3">
      <c r="A204" s="21">
        <v>21</v>
      </c>
      <c r="B204" s="21" t="str">
        <f t="shared" si="3"/>
        <v>-</v>
      </c>
      <c r="C204" s="22">
        <v>225226278</v>
      </c>
      <c r="D204" s="32" t="s">
        <v>254</v>
      </c>
      <c r="E204" s="24" t="s">
        <v>47</v>
      </c>
      <c r="F204" s="16"/>
      <c r="G204" s="16"/>
      <c r="H204" s="16"/>
      <c r="I204" s="25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</row>
    <row r="205" spans="1:110" s="17" customFormat="1" x14ac:dyDescent="0.3">
      <c r="A205" s="21">
        <v>22</v>
      </c>
      <c r="B205" s="21" t="str">
        <f t="shared" si="3"/>
        <v>-</v>
      </c>
      <c r="C205" s="22">
        <v>225226279</v>
      </c>
      <c r="D205" s="32" t="s">
        <v>255</v>
      </c>
      <c r="E205" s="24" t="s">
        <v>47</v>
      </c>
      <c r="F205" s="16"/>
      <c r="G205" s="16"/>
      <c r="H205" s="16"/>
      <c r="I205" s="25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</row>
    <row r="206" spans="1:110" s="17" customFormat="1" x14ac:dyDescent="0.3">
      <c r="A206" s="21">
        <v>23</v>
      </c>
      <c r="B206" s="21" t="str">
        <f t="shared" si="3"/>
        <v>-</v>
      </c>
      <c r="C206" s="22">
        <v>225226280</v>
      </c>
      <c r="D206" s="32" t="s">
        <v>256</v>
      </c>
      <c r="E206" s="24" t="s">
        <v>47</v>
      </c>
      <c r="F206" s="16"/>
      <c r="G206" s="16"/>
      <c r="H206" s="16"/>
      <c r="I206" s="25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</row>
    <row r="207" spans="1:110" s="17" customFormat="1" x14ac:dyDescent="0.3">
      <c r="A207" s="21">
        <v>24</v>
      </c>
      <c r="B207" s="21" t="str">
        <f t="shared" si="3"/>
        <v>-</v>
      </c>
      <c r="C207" s="22">
        <v>225226281</v>
      </c>
      <c r="D207" s="32" t="s">
        <v>257</v>
      </c>
      <c r="E207" s="24" t="s">
        <v>47</v>
      </c>
      <c r="F207" s="16"/>
      <c r="G207" s="16"/>
      <c r="H207" s="16"/>
      <c r="I207" s="25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</row>
    <row r="208" spans="1:110" s="17" customFormat="1" x14ac:dyDescent="0.3">
      <c r="A208" s="21">
        <v>25</v>
      </c>
      <c r="B208" s="21" t="str">
        <f t="shared" si="3"/>
        <v>-</v>
      </c>
      <c r="C208" s="22">
        <v>225226282</v>
      </c>
      <c r="D208" s="32" t="s">
        <v>258</v>
      </c>
      <c r="E208" s="24" t="s">
        <v>47</v>
      </c>
      <c r="F208" s="16"/>
      <c r="G208" s="16"/>
      <c r="H208" s="16"/>
      <c r="I208" s="25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</row>
    <row r="209" spans="1:110" s="17" customFormat="1" x14ac:dyDescent="0.3">
      <c r="A209" s="21">
        <v>26</v>
      </c>
      <c r="B209" s="21" t="str">
        <f t="shared" si="3"/>
        <v>-</v>
      </c>
      <c r="C209" s="22">
        <v>225226283</v>
      </c>
      <c r="D209" s="32" t="s">
        <v>259</v>
      </c>
      <c r="E209" s="24" t="s">
        <v>47</v>
      </c>
      <c r="F209" s="16"/>
      <c r="G209" s="16"/>
      <c r="H209" s="16"/>
      <c r="I209" s="25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</row>
    <row r="210" spans="1:110" s="17" customFormat="1" x14ac:dyDescent="0.3">
      <c r="A210" s="21">
        <v>27</v>
      </c>
      <c r="B210" s="21" t="str">
        <f t="shared" si="3"/>
        <v>-</v>
      </c>
      <c r="C210" s="22">
        <v>225226284</v>
      </c>
      <c r="D210" s="32" t="s">
        <v>260</v>
      </c>
      <c r="E210" s="24" t="s">
        <v>47</v>
      </c>
      <c r="F210" s="16"/>
      <c r="G210" s="16"/>
      <c r="H210" s="16"/>
      <c r="I210" s="25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</row>
    <row r="211" spans="1:110" s="17" customFormat="1" x14ac:dyDescent="0.3">
      <c r="A211" s="21">
        <v>28</v>
      </c>
      <c r="B211" s="21" t="str">
        <f t="shared" si="3"/>
        <v>-</v>
      </c>
      <c r="C211" s="22">
        <v>225226285</v>
      </c>
      <c r="D211" s="32" t="s">
        <v>261</v>
      </c>
      <c r="E211" s="24" t="s">
        <v>47</v>
      </c>
      <c r="F211" s="16"/>
      <c r="G211" s="16"/>
      <c r="H211" s="16"/>
      <c r="I211" s="25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</row>
    <row r="212" spans="1:110" s="17" customFormat="1" x14ac:dyDescent="0.3">
      <c r="A212" s="21">
        <v>29</v>
      </c>
      <c r="B212" s="21" t="str">
        <f t="shared" si="3"/>
        <v>-</v>
      </c>
      <c r="C212" s="22">
        <v>225226286</v>
      </c>
      <c r="D212" s="32" t="s">
        <v>262</v>
      </c>
      <c r="E212" s="24" t="s">
        <v>47</v>
      </c>
      <c r="F212" s="16"/>
      <c r="G212" s="16"/>
      <c r="H212" s="16"/>
      <c r="I212" s="25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</row>
    <row r="213" spans="1:110" s="17" customFormat="1" x14ac:dyDescent="0.3">
      <c r="A213" s="21">
        <v>30</v>
      </c>
      <c r="B213" s="21" t="str">
        <f t="shared" si="3"/>
        <v>-</v>
      </c>
      <c r="C213" s="22">
        <v>225226287</v>
      </c>
      <c r="D213" s="32" t="s">
        <v>263</v>
      </c>
      <c r="E213" s="24" t="s">
        <v>47</v>
      </c>
      <c r="F213" s="16"/>
      <c r="G213" s="16"/>
      <c r="H213" s="16"/>
      <c r="I213" s="25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</row>
    <row r="214" spans="1:110" s="17" customFormat="1" x14ac:dyDescent="0.3">
      <c r="A214" s="21">
        <v>31</v>
      </c>
      <c r="B214" s="21" t="str">
        <f t="shared" ref="B214:B216" si="4">VLOOKUP($F$2,$D$1029:$H$1054,5,FALSE)</f>
        <v>-</v>
      </c>
      <c r="C214" s="22">
        <v>225226288</v>
      </c>
      <c r="D214" s="32" t="s">
        <v>264</v>
      </c>
      <c r="E214" s="24" t="s">
        <v>47</v>
      </c>
      <c r="F214" s="16"/>
      <c r="G214" s="16"/>
      <c r="H214" s="16"/>
      <c r="I214" s="25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</row>
    <row r="215" spans="1:110" s="17" customFormat="1" x14ac:dyDescent="0.3">
      <c r="A215" s="21">
        <v>32</v>
      </c>
      <c r="B215" s="21" t="str">
        <f t="shared" si="4"/>
        <v>-</v>
      </c>
      <c r="C215" s="22">
        <v>225226289</v>
      </c>
      <c r="D215" s="32" t="s">
        <v>265</v>
      </c>
      <c r="E215" s="24" t="s">
        <v>47</v>
      </c>
      <c r="F215" s="16"/>
      <c r="G215" s="16"/>
      <c r="H215" s="16"/>
      <c r="I215" s="25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</row>
    <row r="216" spans="1:110" s="17" customFormat="1" x14ac:dyDescent="0.3">
      <c r="A216" s="21">
        <v>33</v>
      </c>
      <c r="B216" s="21" t="str">
        <f t="shared" si="4"/>
        <v>-</v>
      </c>
      <c r="C216" s="22">
        <v>225226290</v>
      </c>
      <c r="D216" s="32" t="s">
        <v>266</v>
      </c>
      <c r="E216" s="24" t="s">
        <v>47</v>
      </c>
      <c r="F216" s="16"/>
      <c r="G216" s="16"/>
      <c r="H216" s="16"/>
      <c r="I216" s="25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</row>
    <row r="217" spans="1:110" s="17" customFormat="1" x14ac:dyDescent="0.3">
      <c r="A217" s="21">
        <v>34</v>
      </c>
      <c r="B217" s="21" t="str">
        <f t="shared" ref="B217:B248" si="5">VLOOKUP($F$2,$D$1029:$H$1054,5,FALSE)</f>
        <v>-</v>
      </c>
      <c r="C217" s="22">
        <v>225226291</v>
      </c>
      <c r="D217" s="32" t="s">
        <v>267</v>
      </c>
      <c r="E217" s="24" t="s">
        <v>47</v>
      </c>
      <c r="F217" s="16"/>
      <c r="G217" s="16"/>
      <c r="H217" s="16"/>
      <c r="I217" s="25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</row>
    <row r="218" spans="1:110" s="17" customFormat="1" x14ac:dyDescent="0.3">
      <c r="A218" s="21">
        <v>35</v>
      </c>
      <c r="B218" s="21" t="str">
        <f t="shared" si="5"/>
        <v>-</v>
      </c>
      <c r="C218" s="22">
        <v>225226292</v>
      </c>
      <c r="D218" s="32" t="s">
        <v>268</v>
      </c>
      <c r="E218" s="24" t="s">
        <v>47</v>
      </c>
      <c r="F218" s="16"/>
      <c r="G218" s="16"/>
      <c r="H218" s="16"/>
      <c r="I218" s="25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</row>
    <row r="219" spans="1:110" s="17" customFormat="1" x14ac:dyDescent="0.3">
      <c r="A219" s="21">
        <v>36</v>
      </c>
      <c r="B219" s="21" t="str">
        <f t="shared" si="5"/>
        <v>-</v>
      </c>
      <c r="C219" s="22">
        <v>225226293</v>
      </c>
      <c r="D219" s="34" t="s">
        <v>269</v>
      </c>
      <c r="E219" s="24" t="s">
        <v>47</v>
      </c>
      <c r="F219" s="16"/>
      <c r="G219" s="16"/>
      <c r="H219" s="16"/>
      <c r="I219" s="25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</row>
    <row r="220" spans="1:110" s="17" customFormat="1" x14ac:dyDescent="0.3">
      <c r="A220" s="12">
        <v>1</v>
      </c>
      <c r="B220" s="12" t="str">
        <f t="shared" si="5"/>
        <v>-</v>
      </c>
      <c r="C220" s="13">
        <v>225226294</v>
      </c>
      <c r="D220" s="14" t="s">
        <v>270</v>
      </c>
      <c r="E220" s="15" t="s">
        <v>48</v>
      </c>
      <c r="F220" s="16"/>
      <c r="G220" s="16"/>
      <c r="H220" s="16"/>
      <c r="I220" s="16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</row>
    <row r="221" spans="1:110" s="17" customFormat="1" x14ac:dyDescent="0.3">
      <c r="A221" s="12">
        <v>2</v>
      </c>
      <c r="B221" s="12" t="str">
        <f t="shared" si="5"/>
        <v>-</v>
      </c>
      <c r="C221" s="13">
        <v>225226295</v>
      </c>
      <c r="D221" s="14" t="s">
        <v>271</v>
      </c>
      <c r="E221" s="15" t="s">
        <v>48</v>
      </c>
      <c r="F221" s="16"/>
      <c r="G221" s="16"/>
      <c r="H221" s="16"/>
      <c r="I221" s="16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</row>
    <row r="222" spans="1:110" s="17" customFormat="1" x14ac:dyDescent="0.3">
      <c r="A222" s="12">
        <v>3</v>
      </c>
      <c r="B222" s="12" t="str">
        <f t="shared" si="5"/>
        <v>-</v>
      </c>
      <c r="C222" s="13">
        <v>225226296</v>
      </c>
      <c r="D222" s="14" t="s">
        <v>272</v>
      </c>
      <c r="E222" s="15" t="s">
        <v>48</v>
      </c>
      <c r="F222" s="16"/>
      <c r="G222" s="16"/>
      <c r="H222" s="16"/>
      <c r="I222" s="16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</row>
    <row r="223" spans="1:110" s="17" customFormat="1" x14ac:dyDescent="0.3">
      <c r="A223" s="12">
        <v>4</v>
      </c>
      <c r="B223" s="12" t="str">
        <f t="shared" si="5"/>
        <v>-</v>
      </c>
      <c r="C223" s="13">
        <v>225226297</v>
      </c>
      <c r="D223" s="14" t="s">
        <v>273</v>
      </c>
      <c r="E223" s="15" t="s">
        <v>48</v>
      </c>
      <c r="F223" s="16"/>
      <c r="G223" s="16"/>
      <c r="H223" s="16"/>
      <c r="I223" s="16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</row>
    <row r="224" spans="1:110" s="17" customFormat="1" x14ac:dyDescent="0.3">
      <c r="A224" s="12">
        <v>5</v>
      </c>
      <c r="B224" s="12" t="str">
        <f t="shared" si="5"/>
        <v>-</v>
      </c>
      <c r="C224" s="13">
        <v>225226298</v>
      </c>
      <c r="D224" s="14" t="s">
        <v>274</v>
      </c>
      <c r="E224" s="15" t="s">
        <v>48</v>
      </c>
      <c r="F224" s="16"/>
      <c r="G224" s="16"/>
      <c r="H224" s="16"/>
      <c r="I224" s="16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</row>
    <row r="225" spans="1:110" s="17" customFormat="1" x14ac:dyDescent="0.3">
      <c r="A225" s="12">
        <v>6</v>
      </c>
      <c r="B225" s="12" t="str">
        <f t="shared" si="5"/>
        <v>-</v>
      </c>
      <c r="C225" s="13">
        <v>225226299</v>
      </c>
      <c r="D225" s="19" t="s">
        <v>275</v>
      </c>
      <c r="E225" s="15" t="s">
        <v>48</v>
      </c>
      <c r="F225" s="16"/>
      <c r="G225" s="16"/>
      <c r="H225" s="16"/>
      <c r="I225" s="16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</row>
    <row r="226" spans="1:110" s="17" customFormat="1" x14ac:dyDescent="0.3">
      <c r="A226" s="12">
        <v>7</v>
      </c>
      <c r="B226" s="12" t="str">
        <f t="shared" si="5"/>
        <v>-</v>
      </c>
      <c r="C226" s="13">
        <v>225226300</v>
      </c>
      <c r="D226" s="35" t="s">
        <v>276</v>
      </c>
      <c r="E226" s="15" t="s">
        <v>48</v>
      </c>
      <c r="F226" s="16"/>
      <c r="G226" s="16"/>
      <c r="H226" s="16"/>
      <c r="I226" s="16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</row>
    <row r="227" spans="1:110" s="17" customFormat="1" x14ac:dyDescent="0.3">
      <c r="A227" s="12">
        <v>8</v>
      </c>
      <c r="B227" s="12" t="str">
        <f t="shared" si="5"/>
        <v>-</v>
      </c>
      <c r="C227" s="13">
        <v>225226301</v>
      </c>
      <c r="D227" s="14" t="s">
        <v>277</v>
      </c>
      <c r="E227" s="15" t="s">
        <v>48</v>
      </c>
      <c r="F227" s="16"/>
      <c r="G227" s="16"/>
      <c r="H227" s="16"/>
      <c r="I227" s="16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</row>
    <row r="228" spans="1:110" s="17" customFormat="1" x14ac:dyDescent="0.3">
      <c r="A228" s="12">
        <v>9</v>
      </c>
      <c r="B228" s="12" t="str">
        <f t="shared" si="5"/>
        <v>-</v>
      </c>
      <c r="C228" s="13">
        <v>225226302</v>
      </c>
      <c r="D228" s="14" t="s">
        <v>278</v>
      </c>
      <c r="E228" s="15" t="s">
        <v>48</v>
      </c>
      <c r="F228" s="16"/>
      <c r="G228" s="16"/>
      <c r="H228" s="16"/>
      <c r="I228" s="16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</row>
    <row r="229" spans="1:110" s="17" customFormat="1" x14ac:dyDescent="0.3">
      <c r="A229" s="12">
        <v>10</v>
      </c>
      <c r="B229" s="12" t="str">
        <f t="shared" si="5"/>
        <v>-</v>
      </c>
      <c r="C229" s="13">
        <v>225226303</v>
      </c>
      <c r="D229" s="14" t="s">
        <v>279</v>
      </c>
      <c r="E229" s="15" t="s">
        <v>48</v>
      </c>
      <c r="F229" s="16"/>
      <c r="G229" s="16"/>
      <c r="H229" s="16"/>
      <c r="I229" s="16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</row>
    <row r="230" spans="1:110" s="17" customFormat="1" x14ac:dyDescent="0.3">
      <c r="A230" s="12">
        <v>11</v>
      </c>
      <c r="B230" s="12" t="str">
        <f t="shared" si="5"/>
        <v>-</v>
      </c>
      <c r="C230" s="13">
        <v>225226304</v>
      </c>
      <c r="D230" s="14" t="s">
        <v>280</v>
      </c>
      <c r="E230" s="15" t="s">
        <v>48</v>
      </c>
      <c r="F230" s="16"/>
      <c r="G230" s="16"/>
      <c r="H230" s="16"/>
      <c r="I230" s="16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</row>
    <row r="231" spans="1:110" s="17" customFormat="1" x14ac:dyDescent="0.3">
      <c r="A231" s="12">
        <v>12</v>
      </c>
      <c r="B231" s="12" t="str">
        <f t="shared" si="5"/>
        <v>-</v>
      </c>
      <c r="C231" s="13">
        <v>225226305</v>
      </c>
      <c r="D231" s="36" t="s">
        <v>281</v>
      </c>
      <c r="E231" s="15" t="s">
        <v>48</v>
      </c>
      <c r="F231" s="16"/>
      <c r="G231" s="16"/>
      <c r="H231" s="16"/>
      <c r="I231" s="16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</row>
    <row r="232" spans="1:110" s="17" customFormat="1" x14ac:dyDescent="0.3">
      <c r="A232" s="12">
        <v>13</v>
      </c>
      <c r="B232" s="12" t="str">
        <f t="shared" si="5"/>
        <v>-</v>
      </c>
      <c r="C232" s="13">
        <v>225226306</v>
      </c>
      <c r="D232" s="14" t="s">
        <v>282</v>
      </c>
      <c r="E232" s="15" t="s">
        <v>48</v>
      </c>
      <c r="F232" s="16"/>
      <c r="G232" s="16"/>
      <c r="H232" s="16"/>
      <c r="I232" s="16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</row>
    <row r="233" spans="1:110" s="17" customFormat="1" x14ac:dyDescent="0.3">
      <c r="A233" s="12">
        <v>14</v>
      </c>
      <c r="B233" s="12" t="str">
        <f t="shared" si="5"/>
        <v>-</v>
      </c>
      <c r="C233" s="13">
        <v>225226307</v>
      </c>
      <c r="D233" s="14" t="s">
        <v>283</v>
      </c>
      <c r="E233" s="15" t="s">
        <v>48</v>
      </c>
      <c r="F233" s="16"/>
      <c r="G233" s="16"/>
      <c r="H233" s="16"/>
      <c r="I233" s="16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</row>
    <row r="234" spans="1:110" s="17" customFormat="1" x14ac:dyDescent="0.3">
      <c r="A234" s="12">
        <v>15</v>
      </c>
      <c r="B234" s="12" t="str">
        <f t="shared" si="5"/>
        <v>-</v>
      </c>
      <c r="C234" s="13">
        <v>225226308</v>
      </c>
      <c r="D234" s="14" t="s">
        <v>284</v>
      </c>
      <c r="E234" s="15" t="s">
        <v>48</v>
      </c>
      <c r="F234" s="16"/>
      <c r="G234" s="16"/>
      <c r="H234" s="16"/>
      <c r="I234" s="16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</row>
    <row r="235" spans="1:110" s="17" customFormat="1" x14ac:dyDescent="0.3">
      <c r="A235" s="12">
        <v>16</v>
      </c>
      <c r="B235" s="12" t="str">
        <f t="shared" si="5"/>
        <v>-</v>
      </c>
      <c r="C235" s="13">
        <v>225226309</v>
      </c>
      <c r="D235" s="14" t="s">
        <v>285</v>
      </c>
      <c r="E235" s="15" t="s">
        <v>48</v>
      </c>
      <c r="F235" s="16"/>
      <c r="G235" s="16"/>
      <c r="H235" s="16"/>
      <c r="I235" s="16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</row>
    <row r="236" spans="1:110" s="17" customFormat="1" x14ac:dyDescent="0.3">
      <c r="A236" s="12">
        <v>17</v>
      </c>
      <c r="B236" s="12" t="str">
        <f t="shared" si="5"/>
        <v>-</v>
      </c>
      <c r="C236" s="13">
        <v>225226310</v>
      </c>
      <c r="D236" s="14" t="s">
        <v>286</v>
      </c>
      <c r="E236" s="15" t="s">
        <v>48</v>
      </c>
      <c r="F236" s="16"/>
      <c r="G236" s="16"/>
      <c r="H236" s="16"/>
      <c r="I236" s="16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</row>
    <row r="237" spans="1:110" s="17" customFormat="1" x14ac:dyDescent="0.3">
      <c r="A237" s="12">
        <v>18</v>
      </c>
      <c r="B237" s="12" t="str">
        <f t="shared" si="5"/>
        <v>-</v>
      </c>
      <c r="C237" s="13">
        <v>225226311</v>
      </c>
      <c r="D237" s="14" t="s">
        <v>287</v>
      </c>
      <c r="E237" s="15" t="s">
        <v>48</v>
      </c>
      <c r="F237" s="16"/>
      <c r="G237" s="16"/>
      <c r="H237" s="16"/>
      <c r="I237" s="16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</row>
    <row r="238" spans="1:110" s="17" customFormat="1" x14ac:dyDescent="0.3">
      <c r="A238" s="12">
        <v>19</v>
      </c>
      <c r="B238" s="12" t="str">
        <f t="shared" si="5"/>
        <v>-</v>
      </c>
      <c r="C238" s="13">
        <v>225226312</v>
      </c>
      <c r="D238" s="14" t="s">
        <v>288</v>
      </c>
      <c r="E238" s="15" t="s">
        <v>48</v>
      </c>
      <c r="F238" s="16"/>
      <c r="G238" s="16"/>
      <c r="H238" s="16"/>
      <c r="I238" s="16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</row>
    <row r="239" spans="1:110" s="17" customFormat="1" x14ac:dyDescent="0.3">
      <c r="A239" s="12">
        <v>20</v>
      </c>
      <c r="B239" s="12" t="str">
        <f t="shared" si="5"/>
        <v>-</v>
      </c>
      <c r="C239" s="13">
        <v>225226313</v>
      </c>
      <c r="D239" s="14" t="s">
        <v>289</v>
      </c>
      <c r="E239" s="15" t="s">
        <v>48</v>
      </c>
      <c r="F239" s="16"/>
      <c r="G239" s="16"/>
      <c r="H239" s="16"/>
      <c r="I239" s="16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</row>
    <row r="240" spans="1:110" s="17" customFormat="1" x14ac:dyDescent="0.3">
      <c r="A240" s="12">
        <v>21</v>
      </c>
      <c r="B240" s="12" t="str">
        <f t="shared" si="5"/>
        <v>-</v>
      </c>
      <c r="C240" s="13">
        <v>225226314</v>
      </c>
      <c r="D240" s="14" t="s">
        <v>290</v>
      </c>
      <c r="E240" s="15" t="s">
        <v>48</v>
      </c>
      <c r="F240" s="16"/>
      <c r="G240" s="16"/>
      <c r="H240" s="16"/>
      <c r="I240" s="16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</row>
    <row r="241" spans="1:110" s="17" customFormat="1" x14ac:dyDescent="0.3">
      <c r="A241" s="12">
        <v>22</v>
      </c>
      <c r="B241" s="12" t="str">
        <f t="shared" si="5"/>
        <v>-</v>
      </c>
      <c r="C241" s="13">
        <v>225226315</v>
      </c>
      <c r="D241" s="14" t="s">
        <v>291</v>
      </c>
      <c r="E241" s="15" t="s">
        <v>48</v>
      </c>
      <c r="F241" s="16"/>
      <c r="G241" s="16"/>
      <c r="H241" s="16"/>
      <c r="I241" s="16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</row>
    <row r="242" spans="1:110" s="17" customFormat="1" x14ac:dyDescent="0.3">
      <c r="A242" s="12">
        <v>23</v>
      </c>
      <c r="B242" s="12" t="str">
        <f t="shared" si="5"/>
        <v>-</v>
      </c>
      <c r="C242" s="13">
        <v>225226316</v>
      </c>
      <c r="D242" s="14" t="s">
        <v>292</v>
      </c>
      <c r="E242" s="15" t="s">
        <v>48</v>
      </c>
      <c r="F242" s="16"/>
      <c r="G242" s="16"/>
      <c r="H242" s="16"/>
      <c r="I242" s="16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</row>
    <row r="243" spans="1:110" s="17" customFormat="1" x14ac:dyDescent="0.3">
      <c r="A243" s="12">
        <v>24</v>
      </c>
      <c r="B243" s="12" t="str">
        <f t="shared" si="5"/>
        <v>-</v>
      </c>
      <c r="C243" s="13">
        <v>225226317</v>
      </c>
      <c r="D243" s="14" t="s">
        <v>293</v>
      </c>
      <c r="E243" s="15" t="s">
        <v>48</v>
      </c>
      <c r="F243" s="16"/>
      <c r="G243" s="16"/>
      <c r="H243" s="16"/>
      <c r="I243" s="16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</row>
    <row r="244" spans="1:110" s="17" customFormat="1" x14ac:dyDescent="0.3">
      <c r="A244" s="12">
        <v>25</v>
      </c>
      <c r="B244" s="12" t="str">
        <f t="shared" si="5"/>
        <v>-</v>
      </c>
      <c r="C244" s="13">
        <v>225226318</v>
      </c>
      <c r="D244" s="14" t="s">
        <v>294</v>
      </c>
      <c r="E244" s="15" t="s">
        <v>48</v>
      </c>
      <c r="F244" s="16"/>
      <c r="G244" s="16"/>
      <c r="H244" s="16"/>
      <c r="I244" s="16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</row>
    <row r="245" spans="1:110" s="17" customFormat="1" x14ac:dyDescent="0.3">
      <c r="A245" s="12">
        <v>26</v>
      </c>
      <c r="B245" s="12" t="str">
        <f t="shared" si="5"/>
        <v>-</v>
      </c>
      <c r="C245" s="13">
        <v>225226319</v>
      </c>
      <c r="D245" s="14" t="s">
        <v>295</v>
      </c>
      <c r="E245" s="15" t="s">
        <v>48</v>
      </c>
      <c r="F245" s="16"/>
      <c r="G245" s="16"/>
      <c r="H245" s="16"/>
      <c r="I245" s="16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</row>
    <row r="246" spans="1:110" s="17" customFormat="1" x14ac:dyDescent="0.3">
      <c r="A246" s="12">
        <v>27</v>
      </c>
      <c r="B246" s="12" t="str">
        <f t="shared" si="5"/>
        <v>-</v>
      </c>
      <c r="C246" s="13">
        <v>225226320</v>
      </c>
      <c r="D246" s="14" t="s">
        <v>296</v>
      </c>
      <c r="E246" s="15" t="s">
        <v>48</v>
      </c>
      <c r="F246" s="16"/>
      <c r="G246" s="16"/>
      <c r="H246" s="16"/>
      <c r="I246" s="16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</row>
    <row r="247" spans="1:110" s="17" customFormat="1" x14ac:dyDescent="0.3">
      <c r="A247" s="12">
        <v>28</v>
      </c>
      <c r="B247" s="12" t="str">
        <f t="shared" si="5"/>
        <v>-</v>
      </c>
      <c r="C247" s="13">
        <v>225226321</v>
      </c>
      <c r="D247" s="19" t="s">
        <v>297</v>
      </c>
      <c r="E247" s="15" t="s">
        <v>48</v>
      </c>
      <c r="F247" s="16"/>
      <c r="G247" s="16"/>
      <c r="H247" s="16"/>
      <c r="I247" s="16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</row>
    <row r="248" spans="1:110" s="17" customFormat="1" x14ac:dyDescent="0.3">
      <c r="A248" s="12">
        <v>29</v>
      </c>
      <c r="B248" s="12" t="str">
        <f t="shared" si="5"/>
        <v>-</v>
      </c>
      <c r="C248" s="13">
        <v>225226322</v>
      </c>
      <c r="D248" s="19" t="s">
        <v>298</v>
      </c>
      <c r="E248" s="15" t="s">
        <v>48</v>
      </c>
      <c r="F248" s="16"/>
      <c r="G248" s="16"/>
      <c r="H248" s="16"/>
      <c r="I248" s="37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</row>
    <row r="249" spans="1:110" s="17" customFormat="1" x14ac:dyDescent="0.3">
      <c r="A249" s="12">
        <v>30</v>
      </c>
      <c r="B249" s="12" t="str">
        <f t="shared" ref="B249:B250" si="6">VLOOKUP($F$2,$D$1029:$H$1054,5,FALSE)</f>
        <v>-</v>
      </c>
      <c r="C249" s="13">
        <v>225226323</v>
      </c>
      <c r="D249" s="19" t="s">
        <v>299</v>
      </c>
      <c r="E249" s="15" t="s">
        <v>48</v>
      </c>
      <c r="F249" s="16"/>
      <c r="G249" s="16"/>
      <c r="H249" s="16"/>
      <c r="I249" s="37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</row>
    <row r="250" spans="1:110" s="17" customFormat="1" x14ac:dyDescent="0.3">
      <c r="A250" s="12">
        <v>31</v>
      </c>
      <c r="B250" s="12" t="str">
        <f t="shared" si="6"/>
        <v>-</v>
      </c>
      <c r="C250" s="13">
        <v>225226324</v>
      </c>
      <c r="D250" s="19" t="s">
        <v>300</v>
      </c>
      <c r="E250" s="15" t="s">
        <v>48</v>
      </c>
      <c r="F250" s="16"/>
      <c r="G250" s="16"/>
      <c r="H250" s="16"/>
      <c r="I250" s="37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</row>
    <row r="251" spans="1:110" s="17" customFormat="1" x14ac:dyDescent="0.3">
      <c r="A251" s="12">
        <v>32</v>
      </c>
      <c r="B251" s="12" t="str">
        <f t="shared" ref="B251:B286" si="7">VLOOKUP($F$2,$D$1029:$H$1054,5,FALSE)</f>
        <v>-</v>
      </c>
      <c r="C251" s="13">
        <v>225226325</v>
      </c>
      <c r="D251" s="14" t="s">
        <v>301</v>
      </c>
      <c r="E251" s="15" t="s">
        <v>48</v>
      </c>
      <c r="F251" s="16"/>
      <c r="G251" s="16"/>
      <c r="H251" s="16"/>
      <c r="I251" s="37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</row>
    <row r="252" spans="1:110" s="17" customFormat="1" x14ac:dyDescent="0.3">
      <c r="A252" s="12">
        <v>33</v>
      </c>
      <c r="B252" s="12" t="str">
        <f t="shared" si="7"/>
        <v>-</v>
      </c>
      <c r="C252" s="13">
        <v>225226326</v>
      </c>
      <c r="D252" s="14" t="s">
        <v>302</v>
      </c>
      <c r="E252" s="15" t="s">
        <v>48</v>
      </c>
      <c r="F252" s="16"/>
      <c r="G252" s="16"/>
      <c r="H252" s="16"/>
      <c r="I252" s="37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</row>
    <row r="253" spans="1:110" s="17" customFormat="1" x14ac:dyDescent="0.3">
      <c r="A253" s="12">
        <v>34</v>
      </c>
      <c r="B253" s="12" t="str">
        <f t="shared" si="7"/>
        <v>-</v>
      </c>
      <c r="C253" s="13">
        <v>225226327</v>
      </c>
      <c r="D253" s="14" t="s">
        <v>303</v>
      </c>
      <c r="E253" s="15" t="s">
        <v>48</v>
      </c>
      <c r="F253" s="16"/>
      <c r="G253" s="16"/>
      <c r="H253" s="16"/>
      <c r="I253" s="37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</row>
    <row r="254" spans="1:110" s="17" customFormat="1" x14ac:dyDescent="0.3">
      <c r="A254" s="12">
        <v>35</v>
      </c>
      <c r="B254" s="12" t="str">
        <f t="shared" si="7"/>
        <v>-</v>
      </c>
      <c r="C254" s="13">
        <v>225226328</v>
      </c>
      <c r="D254" s="19" t="s">
        <v>304</v>
      </c>
      <c r="E254" s="15" t="s">
        <v>48</v>
      </c>
      <c r="F254" s="16"/>
      <c r="G254" s="16"/>
      <c r="H254" s="16"/>
      <c r="I254" s="37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</row>
    <row r="255" spans="1:110" s="17" customFormat="1" x14ac:dyDescent="0.3">
      <c r="A255" s="12">
        <v>36</v>
      </c>
      <c r="B255" s="12" t="str">
        <f t="shared" si="7"/>
        <v>-</v>
      </c>
      <c r="C255" s="13">
        <v>225226329</v>
      </c>
      <c r="D255" s="14" t="s">
        <v>305</v>
      </c>
      <c r="E255" s="15" t="s">
        <v>48</v>
      </c>
      <c r="F255" s="16"/>
      <c r="G255" s="16"/>
      <c r="H255" s="16"/>
      <c r="I255" s="37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</row>
    <row r="256" spans="1:110" s="17" customFormat="1" x14ac:dyDescent="0.3">
      <c r="A256" s="21">
        <v>1</v>
      </c>
      <c r="B256" s="21" t="str">
        <f t="shared" si="7"/>
        <v>-</v>
      </c>
      <c r="C256" s="22">
        <v>225226330</v>
      </c>
      <c r="D256" s="23" t="s">
        <v>306</v>
      </c>
      <c r="E256" s="24" t="s">
        <v>49</v>
      </c>
      <c r="F256" s="16"/>
      <c r="G256" s="16"/>
      <c r="H256" s="16"/>
      <c r="I256" s="25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</row>
    <row r="257" spans="1:110" s="17" customFormat="1" x14ac:dyDescent="0.3">
      <c r="A257" s="21">
        <v>2</v>
      </c>
      <c r="B257" s="21" t="str">
        <f t="shared" si="7"/>
        <v>-</v>
      </c>
      <c r="C257" s="22">
        <v>225226331</v>
      </c>
      <c r="D257" s="26" t="s">
        <v>307</v>
      </c>
      <c r="E257" s="24" t="s">
        <v>49</v>
      </c>
      <c r="F257" s="16"/>
      <c r="G257" s="16"/>
      <c r="H257" s="16"/>
      <c r="I257" s="25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</row>
    <row r="258" spans="1:110" s="17" customFormat="1" x14ac:dyDescent="0.3">
      <c r="A258" s="21">
        <v>3</v>
      </c>
      <c r="B258" s="21" t="str">
        <f t="shared" si="7"/>
        <v>-</v>
      </c>
      <c r="C258" s="22">
        <v>225226332</v>
      </c>
      <c r="D258" s="23" t="s">
        <v>308</v>
      </c>
      <c r="E258" s="24" t="s">
        <v>49</v>
      </c>
      <c r="F258" s="16"/>
      <c r="G258" s="16"/>
      <c r="H258" s="16"/>
      <c r="I258" s="25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</row>
    <row r="259" spans="1:110" s="17" customFormat="1" x14ac:dyDescent="0.3">
      <c r="A259" s="21">
        <v>4</v>
      </c>
      <c r="B259" s="21" t="str">
        <f t="shared" si="7"/>
        <v>-</v>
      </c>
      <c r="C259" s="22">
        <v>225226333</v>
      </c>
      <c r="D259" s="23" t="s">
        <v>309</v>
      </c>
      <c r="E259" s="24" t="s">
        <v>49</v>
      </c>
      <c r="F259" s="16"/>
      <c r="G259" s="16"/>
      <c r="H259" s="16"/>
      <c r="I259" s="25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</row>
    <row r="260" spans="1:110" s="17" customFormat="1" x14ac:dyDescent="0.3">
      <c r="A260" s="21">
        <v>5</v>
      </c>
      <c r="B260" s="21" t="str">
        <f t="shared" si="7"/>
        <v>-</v>
      </c>
      <c r="C260" s="22">
        <v>225226334</v>
      </c>
      <c r="D260" s="23" t="s">
        <v>310</v>
      </c>
      <c r="E260" s="24" t="s">
        <v>49</v>
      </c>
      <c r="F260" s="16"/>
      <c r="G260" s="16"/>
      <c r="H260" s="16"/>
      <c r="I260" s="25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</row>
    <row r="261" spans="1:110" s="17" customFormat="1" x14ac:dyDescent="0.3">
      <c r="A261" s="21">
        <v>6</v>
      </c>
      <c r="B261" s="21" t="str">
        <f t="shared" si="7"/>
        <v>-</v>
      </c>
      <c r="C261" s="22">
        <v>225226335</v>
      </c>
      <c r="D261" s="23" t="s">
        <v>311</v>
      </c>
      <c r="E261" s="24" t="s">
        <v>49</v>
      </c>
      <c r="F261" s="16"/>
      <c r="G261" s="16"/>
      <c r="H261" s="16"/>
      <c r="I261" s="25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</row>
    <row r="262" spans="1:110" s="17" customFormat="1" x14ac:dyDescent="0.3">
      <c r="A262" s="21">
        <v>7</v>
      </c>
      <c r="B262" s="21" t="str">
        <f t="shared" si="7"/>
        <v>-</v>
      </c>
      <c r="C262" s="22">
        <v>225226336</v>
      </c>
      <c r="D262" s="23" t="s">
        <v>312</v>
      </c>
      <c r="E262" s="24" t="s">
        <v>49</v>
      </c>
      <c r="F262" s="16"/>
      <c r="G262" s="16"/>
      <c r="H262" s="16"/>
      <c r="I262" s="25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</row>
    <row r="263" spans="1:110" s="17" customFormat="1" x14ac:dyDescent="0.3">
      <c r="A263" s="21">
        <v>8</v>
      </c>
      <c r="B263" s="21" t="str">
        <f t="shared" si="7"/>
        <v>-</v>
      </c>
      <c r="C263" s="22">
        <v>225226337</v>
      </c>
      <c r="D263" s="23" t="s">
        <v>313</v>
      </c>
      <c r="E263" s="24" t="s">
        <v>49</v>
      </c>
      <c r="F263" s="16"/>
      <c r="G263" s="16"/>
      <c r="H263" s="16"/>
      <c r="I263" s="25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</row>
    <row r="264" spans="1:110" s="17" customFormat="1" x14ac:dyDescent="0.3">
      <c r="A264" s="21">
        <v>9</v>
      </c>
      <c r="B264" s="21" t="str">
        <f t="shared" si="7"/>
        <v>-</v>
      </c>
      <c r="C264" s="22">
        <v>225226338</v>
      </c>
      <c r="D264" s="23" t="s">
        <v>314</v>
      </c>
      <c r="E264" s="24" t="s">
        <v>49</v>
      </c>
      <c r="F264" s="16"/>
      <c r="G264" s="16"/>
      <c r="H264" s="16"/>
      <c r="I264" s="25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</row>
    <row r="265" spans="1:110" s="17" customFormat="1" x14ac:dyDescent="0.3">
      <c r="A265" s="21">
        <v>10</v>
      </c>
      <c r="B265" s="21" t="str">
        <f t="shared" si="7"/>
        <v>-</v>
      </c>
      <c r="C265" s="22">
        <v>225226339</v>
      </c>
      <c r="D265" s="23" t="s">
        <v>315</v>
      </c>
      <c r="E265" s="24" t="s">
        <v>49</v>
      </c>
      <c r="F265" s="16"/>
      <c r="G265" s="16"/>
      <c r="H265" s="16"/>
      <c r="I265" s="25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</row>
    <row r="266" spans="1:110" s="17" customFormat="1" x14ac:dyDescent="0.3">
      <c r="A266" s="21">
        <v>11</v>
      </c>
      <c r="B266" s="21" t="str">
        <f t="shared" si="7"/>
        <v>-</v>
      </c>
      <c r="C266" s="22">
        <v>225226340</v>
      </c>
      <c r="D266" s="23" t="s">
        <v>316</v>
      </c>
      <c r="E266" s="24" t="s">
        <v>49</v>
      </c>
      <c r="F266" s="16"/>
      <c r="G266" s="16"/>
      <c r="H266" s="16"/>
      <c r="I266" s="25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</row>
    <row r="267" spans="1:110" s="17" customFormat="1" x14ac:dyDescent="0.3">
      <c r="A267" s="21">
        <v>12</v>
      </c>
      <c r="B267" s="21" t="str">
        <f t="shared" si="7"/>
        <v>-</v>
      </c>
      <c r="C267" s="22">
        <v>225226341</v>
      </c>
      <c r="D267" s="23" t="s">
        <v>317</v>
      </c>
      <c r="E267" s="24" t="s">
        <v>49</v>
      </c>
      <c r="F267" s="16"/>
      <c r="G267" s="16"/>
      <c r="H267" s="16"/>
      <c r="I267" s="25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</row>
    <row r="268" spans="1:110" s="17" customFormat="1" x14ac:dyDescent="0.3">
      <c r="A268" s="21">
        <v>13</v>
      </c>
      <c r="B268" s="21" t="str">
        <f t="shared" si="7"/>
        <v>-</v>
      </c>
      <c r="C268" s="22">
        <v>225226342</v>
      </c>
      <c r="D268" s="23" t="s">
        <v>318</v>
      </c>
      <c r="E268" s="24" t="s">
        <v>49</v>
      </c>
      <c r="F268" s="16"/>
      <c r="G268" s="16"/>
      <c r="H268" s="16"/>
      <c r="I268" s="25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</row>
    <row r="269" spans="1:110" s="17" customFormat="1" x14ac:dyDescent="0.3">
      <c r="A269" s="21">
        <v>14</v>
      </c>
      <c r="B269" s="21" t="str">
        <f t="shared" si="7"/>
        <v>-</v>
      </c>
      <c r="C269" s="22">
        <v>225226343</v>
      </c>
      <c r="D269" s="23" t="s">
        <v>319</v>
      </c>
      <c r="E269" s="24" t="s">
        <v>49</v>
      </c>
      <c r="F269" s="16"/>
      <c r="G269" s="16"/>
      <c r="H269" s="16"/>
      <c r="I269" s="25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</row>
    <row r="270" spans="1:110" s="17" customFormat="1" x14ac:dyDescent="0.3">
      <c r="A270" s="21">
        <v>15</v>
      </c>
      <c r="B270" s="21" t="str">
        <f t="shared" si="7"/>
        <v>-</v>
      </c>
      <c r="C270" s="22">
        <v>225226344</v>
      </c>
      <c r="D270" s="23" t="s">
        <v>320</v>
      </c>
      <c r="E270" s="24" t="s">
        <v>49</v>
      </c>
      <c r="F270" s="16"/>
      <c r="G270" s="16"/>
      <c r="H270" s="16"/>
      <c r="I270" s="25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</row>
    <row r="271" spans="1:110" s="17" customFormat="1" x14ac:dyDescent="0.3">
      <c r="A271" s="21">
        <v>16</v>
      </c>
      <c r="B271" s="21" t="str">
        <f t="shared" si="7"/>
        <v>-</v>
      </c>
      <c r="C271" s="22">
        <v>225226345</v>
      </c>
      <c r="D271" s="23" t="s">
        <v>321</v>
      </c>
      <c r="E271" s="24" t="s">
        <v>49</v>
      </c>
      <c r="F271" s="16"/>
      <c r="G271" s="16"/>
      <c r="H271" s="16"/>
      <c r="I271" s="25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</row>
    <row r="272" spans="1:110" s="17" customFormat="1" x14ac:dyDescent="0.3">
      <c r="A272" s="21">
        <v>17</v>
      </c>
      <c r="B272" s="21" t="str">
        <f t="shared" si="7"/>
        <v>-</v>
      </c>
      <c r="C272" s="22">
        <v>225226346</v>
      </c>
      <c r="D272" s="23" t="s">
        <v>322</v>
      </c>
      <c r="E272" s="24" t="s">
        <v>49</v>
      </c>
      <c r="F272" s="16"/>
      <c r="G272" s="16"/>
      <c r="H272" s="16"/>
      <c r="I272" s="25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</row>
    <row r="273" spans="1:110" s="17" customFormat="1" x14ac:dyDescent="0.3">
      <c r="A273" s="21">
        <v>18</v>
      </c>
      <c r="B273" s="21" t="str">
        <f t="shared" si="7"/>
        <v>-</v>
      </c>
      <c r="C273" s="22">
        <v>225226347</v>
      </c>
      <c r="D273" s="23" t="s">
        <v>323</v>
      </c>
      <c r="E273" s="24" t="s">
        <v>49</v>
      </c>
      <c r="F273" s="16"/>
      <c r="G273" s="16"/>
      <c r="H273" s="16"/>
      <c r="I273" s="25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</row>
    <row r="274" spans="1:110" s="17" customFormat="1" x14ac:dyDescent="0.3">
      <c r="A274" s="21">
        <v>19</v>
      </c>
      <c r="B274" s="21" t="str">
        <f t="shared" si="7"/>
        <v>-</v>
      </c>
      <c r="C274" s="22">
        <v>225226348</v>
      </c>
      <c r="D274" s="23" t="s">
        <v>324</v>
      </c>
      <c r="E274" s="24" t="s">
        <v>49</v>
      </c>
      <c r="F274" s="16"/>
      <c r="G274" s="16"/>
      <c r="H274" s="16"/>
      <c r="I274" s="25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</row>
    <row r="275" spans="1:110" s="17" customFormat="1" x14ac:dyDescent="0.3">
      <c r="A275" s="21">
        <v>20</v>
      </c>
      <c r="B275" s="21" t="str">
        <f t="shared" si="7"/>
        <v>-</v>
      </c>
      <c r="C275" s="22">
        <v>225226349</v>
      </c>
      <c r="D275" s="23" t="s">
        <v>325</v>
      </c>
      <c r="E275" s="24" t="s">
        <v>49</v>
      </c>
      <c r="F275" s="16"/>
      <c r="G275" s="16"/>
      <c r="H275" s="16"/>
      <c r="I275" s="25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</row>
    <row r="276" spans="1:110" s="17" customFormat="1" x14ac:dyDescent="0.3">
      <c r="A276" s="21">
        <v>21</v>
      </c>
      <c r="B276" s="21" t="str">
        <f t="shared" si="7"/>
        <v>-</v>
      </c>
      <c r="C276" s="22">
        <v>225226350</v>
      </c>
      <c r="D276" s="26" t="s">
        <v>326</v>
      </c>
      <c r="E276" s="24" t="s">
        <v>49</v>
      </c>
      <c r="F276" s="16"/>
      <c r="G276" s="16"/>
      <c r="H276" s="16"/>
      <c r="I276" s="25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</row>
    <row r="277" spans="1:110" s="17" customFormat="1" x14ac:dyDescent="0.3">
      <c r="A277" s="21">
        <v>22</v>
      </c>
      <c r="B277" s="21" t="str">
        <f t="shared" si="7"/>
        <v>-</v>
      </c>
      <c r="C277" s="22">
        <v>225226351</v>
      </c>
      <c r="D277" s="23" t="s">
        <v>327</v>
      </c>
      <c r="E277" s="24" t="s">
        <v>49</v>
      </c>
      <c r="F277" s="16"/>
      <c r="G277" s="16"/>
      <c r="H277" s="16"/>
      <c r="I277" s="25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</row>
    <row r="278" spans="1:110" s="17" customFormat="1" x14ac:dyDescent="0.3">
      <c r="A278" s="21">
        <v>23</v>
      </c>
      <c r="B278" s="21" t="str">
        <f t="shared" si="7"/>
        <v>-</v>
      </c>
      <c r="C278" s="22">
        <v>225226352</v>
      </c>
      <c r="D278" s="23" t="s">
        <v>328</v>
      </c>
      <c r="E278" s="24" t="s">
        <v>49</v>
      </c>
      <c r="F278" s="16"/>
      <c r="G278" s="16"/>
      <c r="H278" s="16"/>
      <c r="I278" s="25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</row>
    <row r="279" spans="1:110" s="17" customFormat="1" x14ac:dyDescent="0.3">
      <c r="A279" s="21">
        <v>24</v>
      </c>
      <c r="B279" s="21" t="str">
        <f t="shared" si="7"/>
        <v>-</v>
      </c>
      <c r="C279" s="22">
        <v>225226353</v>
      </c>
      <c r="D279" s="23" t="s">
        <v>329</v>
      </c>
      <c r="E279" s="24" t="s">
        <v>49</v>
      </c>
      <c r="F279" s="16"/>
      <c r="G279" s="16"/>
      <c r="H279" s="16"/>
      <c r="I279" s="25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</row>
    <row r="280" spans="1:110" s="17" customFormat="1" x14ac:dyDescent="0.3">
      <c r="A280" s="21">
        <v>25</v>
      </c>
      <c r="B280" s="21" t="str">
        <f t="shared" si="7"/>
        <v>-</v>
      </c>
      <c r="C280" s="22">
        <v>225226354</v>
      </c>
      <c r="D280" s="23" t="s">
        <v>330</v>
      </c>
      <c r="E280" s="24" t="s">
        <v>49</v>
      </c>
      <c r="F280" s="16"/>
      <c r="G280" s="16"/>
      <c r="H280" s="16"/>
      <c r="I280" s="25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</row>
    <row r="281" spans="1:110" s="17" customFormat="1" x14ac:dyDescent="0.3">
      <c r="A281" s="21">
        <v>26</v>
      </c>
      <c r="B281" s="21" t="str">
        <f t="shared" si="7"/>
        <v>-</v>
      </c>
      <c r="C281" s="22">
        <v>225226355</v>
      </c>
      <c r="D281" s="23" t="s">
        <v>331</v>
      </c>
      <c r="E281" s="24" t="s">
        <v>49</v>
      </c>
      <c r="F281" s="16"/>
      <c r="G281" s="16"/>
      <c r="H281" s="16"/>
      <c r="I281" s="25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</row>
    <row r="282" spans="1:110" s="17" customFormat="1" x14ac:dyDescent="0.3">
      <c r="A282" s="21">
        <v>27</v>
      </c>
      <c r="B282" s="21" t="str">
        <f t="shared" si="7"/>
        <v>-</v>
      </c>
      <c r="C282" s="22">
        <v>225226356</v>
      </c>
      <c r="D282" s="23" t="s">
        <v>332</v>
      </c>
      <c r="E282" s="24" t="s">
        <v>49</v>
      </c>
      <c r="F282" s="16"/>
      <c r="G282" s="16"/>
      <c r="H282" s="16"/>
      <c r="I282" s="25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</row>
    <row r="283" spans="1:110" s="17" customFormat="1" x14ac:dyDescent="0.3">
      <c r="A283" s="21">
        <v>28</v>
      </c>
      <c r="B283" s="21" t="str">
        <f t="shared" si="7"/>
        <v>-</v>
      </c>
      <c r="C283" s="22">
        <v>225226357</v>
      </c>
      <c r="D283" s="23" t="s">
        <v>333</v>
      </c>
      <c r="E283" s="24" t="s">
        <v>49</v>
      </c>
      <c r="F283" s="16"/>
      <c r="G283" s="16"/>
      <c r="H283" s="16"/>
      <c r="I283" s="25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</row>
    <row r="284" spans="1:110" s="17" customFormat="1" x14ac:dyDescent="0.3">
      <c r="A284" s="21">
        <v>29</v>
      </c>
      <c r="B284" s="21" t="str">
        <f t="shared" si="7"/>
        <v>-</v>
      </c>
      <c r="C284" s="22">
        <v>225226358</v>
      </c>
      <c r="D284" s="23" t="s">
        <v>334</v>
      </c>
      <c r="E284" s="24" t="s">
        <v>49</v>
      </c>
      <c r="F284" s="16"/>
      <c r="G284" s="16"/>
      <c r="H284" s="16"/>
      <c r="I284" s="25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</row>
    <row r="285" spans="1:110" s="17" customFormat="1" x14ac:dyDescent="0.3">
      <c r="A285" s="21">
        <v>30</v>
      </c>
      <c r="B285" s="21" t="str">
        <f t="shared" si="7"/>
        <v>-</v>
      </c>
      <c r="C285" s="22">
        <v>225226359</v>
      </c>
      <c r="D285" s="23" t="s">
        <v>335</v>
      </c>
      <c r="E285" s="24" t="s">
        <v>49</v>
      </c>
      <c r="F285" s="16"/>
      <c r="G285" s="16"/>
      <c r="H285" s="16"/>
      <c r="I285" s="25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</row>
    <row r="286" spans="1:110" s="17" customFormat="1" x14ac:dyDescent="0.3">
      <c r="A286" s="21">
        <v>31</v>
      </c>
      <c r="B286" s="21" t="str">
        <f t="shared" si="7"/>
        <v>-</v>
      </c>
      <c r="C286" s="22">
        <v>225226360</v>
      </c>
      <c r="D286" s="23" t="s">
        <v>336</v>
      </c>
      <c r="E286" s="24" t="s">
        <v>49</v>
      </c>
      <c r="F286" s="16"/>
      <c r="G286" s="16"/>
      <c r="H286" s="16"/>
      <c r="I286" s="25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</row>
    <row r="287" spans="1:110" s="17" customFormat="1" x14ac:dyDescent="0.3">
      <c r="A287" s="21">
        <v>32</v>
      </c>
      <c r="B287" s="21" t="str">
        <f t="shared" ref="B287:B289" si="8">VLOOKUP($F$2,$D$1029:$H$1054,5,FALSE)</f>
        <v>-</v>
      </c>
      <c r="C287" s="22">
        <v>225226361</v>
      </c>
      <c r="D287" s="23" t="s">
        <v>337</v>
      </c>
      <c r="E287" s="24" t="s">
        <v>49</v>
      </c>
      <c r="F287" s="16"/>
      <c r="G287" s="16"/>
      <c r="H287" s="16"/>
      <c r="I287" s="25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</row>
    <row r="288" spans="1:110" s="17" customFormat="1" x14ac:dyDescent="0.3">
      <c r="A288" s="21">
        <v>33</v>
      </c>
      <c r="B288" s="21" t="str">
        <f t="shared" si="8"/>
        <v>-</v>
      </c>
      <c r="C288" s="22">
        <v>225226362</v>
      </c>
      <c r="D288" s="23" t="s">
        <v>338</v>
      </c>
      <c r="E288" s="24" t="s">
        <v>49</v>
      </c>
      <c r="F288" s="16"/>
      <c r="G288" s="16"/>
      <c r="H288" s="16"/>
      <c r="I288" s="25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</row>
    <row r="289" spans="1:110" s="17" customFormat="1" x14ac:dyDescent="0.3">
      <c r="A289" s="21">
        <v>34</v>
      </c>
      <c r="B289" s="21" t="str">
        <f t="shared" si="8"/>
        <v>-</v>
      </c>
      <c r="C289" s="22">
        <v>225226363</v>
      </c>
      <c r="D289" s="23" t="s">
        <v>339</v>
      </c>
      <c r="E289" s="24" t="s">
        <v>49</v>
      </c>
      <c r="F289" s="16"/>
      <c r="G289" s="16"/>
      <c r="H289" s="16"/>
      <c r="I289" s="25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</row>
    <row r="290" spans="1:110" s="17" customFormat="1" x14ac:dyDescent="0.3">
      <c r="A290" s="21">
        <v>35</v>
      </c>
      <c r="B290" s="21" t="str">
        <f t="shared" ref="B290:B322" si="9">VLOOKUP($F$2,$D$1029:$H$1054,5,FALSE)</f>
        <v>-</v>
      </c>
      <c r="C290" s="22">
        <v>225226364</v>
      </c>
      <c r="D290" s="23" t="s">
        <v>340</v>
      </c>
      <c r="E290" s="24" t="s">
        <v>49</v>
      </c>
      <c r="F290" s="16"/>
      <c r="G290" s="16"/>
      <c r="H290" s="16"/>
      <c r="I290" s="25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</row>
    <row r="291" spans="1:110" s="17" customFormat="1" x14ac:dyDescent="0.3">
      <c r="A291" s="21">
        <v>36</v>
      </c>
      <c r="B291" s="21" t="str">
        <f t="shared" si="9"/>
        <v>-</v>
      </c>
      <c r="C291" s="22">
        <v>225226365</v>
      </c>
      <c r="D291" s="23" t="s">
        <v>341</v>
      </c>
      <c r="E291" s="24" t="s">
        <v>49</v>
      </c>
      <c r="F291" s="16"/>
      <c r="G291" s="16"/>
      <c r="H291" s="16"/>
      <c r="I291" s="25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</row>
    <row r="292" spans="1:110" s="17" customFormat="1" x14ac:dyDescent="0.3">
      <c r="A292" s="12">
        <v>1</v>
      </c>
      <c r="B292" s="12" t="str">
        <f t="shared" si="9"/>
        <v>-</v>
      </c>
      <c r="C292" s="13">
        <v>225226366</v>
      </c>
      <c r="D292" s="14" t="s">
        <v>342</v>
      </c>
      <c r="E292" s="15" t="s">
        <v>50</v>
      </c>
      <c r="F292" s="16"/>
      <c r="G292" s="16"/>
      <c r="H292" s="16"/>
      <c r="I292" s="16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</row>
    <row r="293" spans="1:110" s="17" customFormat="1" x14ac:dyDescent="0.3">
      <c r="A293" s="12">
        <v>2</v>
      </c>
      <c r="B293" s="12" t="str">
        <f t="shared" si="9"/>
        <v>-</v>
      </c>
      <c r="C293" s="13">
        <v>225226367</v>
      </c>
      <c r="D293" s="14" t="s">
        <v>343</v>
      </c>
      <c r="E293" s="15" t="s">
        <v>50</v>
      </c>
      <c r="F293" s="16"/>
      <c r="G293" s="16"/>
      <c r="H293" s="16"/>
      <c r="I293" s="16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</row>
    <row r="294" spans="1:110" s="17" customFormat="1" x14ac:dyDescent="0.3">
      <c r="A294" s="12">
        <v>3</v>
      </c>
      <c r="B294" s="12" t="str">
        <f t="shared" si="9"/>
        <v>-</v>
      </c>
      <c r="C294" s="13">
        <v>225226368</v>
      </c>
      <c r="D294" s="14" t="s">
        <v>344</v>
      </c>
      <c r="E294" s="15" t="s">
        <v>50</v>
      </c>
      <c r="F294" s="16"/>
      <c r="G294" s="16"/>
      <c r="H294" s="16"/>
      <c r="I294" s="16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</row>
    <row r="295" spans="1:110" s="17" customFormat="1" x14ac:dyDescent="0.3">
      <c r="A295" s="12">
        <v>4</v>
      </c>
      <c r="B295" s="12" t="str">
        <f t="shared" si="9"/>
        <v>-</v>
      </c>
      <c r="C295" s="13">
        <v>225226369</v>
      </c>
      <c r="D295" s="14" t="s">
        <v>345</v>
      </c>
      <c r="E295" s="15" t="s">
        <v>50</v>
      </c>
      <c r="F295" s="16"/>
      <c r="G295" s="16"/>
      <c r="H295" s="16"/>
      <c r="I295" s="16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</row>
    <row r="296" spans="1:110" s="17" customFormat="1" x14ac:dyDescent="0.3">
      <c r="A296" s="12">
        <v>5</v>
      </c>
      <c r="B296" s="12" t="str">
        <f t="shared" si="9"/>
        <v>-</v>
      </c>
      <c r="C296" s="13">
        <v>225226370</v>
      </c>
      <c r="D296" s="14" t="s">
        <v>346</v>
      </c>
      <c r="E296" s="15" t="s">
        <v>50</v>
      </c>
      <c r="F296" s="16"/>
      <c r="G296" s="16"/>
      <c r="H296" s="16"/>
      <c r="I296" s="16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</row>
    <row r="297" spans="1:110" s="17" customFormat="1" x14ac:dyDescent="0.3">
      <c r="A297" s="12">
        <v>6</v>
      </c>
      <c r="B297" s="12" t="str">
        <f t="shared" si="9"/>
        <v>-</v>
      </c>
      <c r="C297" s="13">
        <v>225226371</v>
      </c>
      <c r="D297" s="14" t="s">
        <v>347</v>
      </c>
      <c r="E297" s="15" t="s">
        <v>50</v>
      </c>
      <c r="F297" s="16"/>
      <c r="G297" s="16"/>
      <c r="H297" s="16"/>
      <c r="I297" s="16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</row>
    <row r="298" spans="1:110" s="17" customFormat="1" x14ac:dyDescent="0.3">
      <c r="A298" s="12">
        <v>7</v>
      </c>
      <c r="B298" s="12" t="str">
        <f t="shared" si="9"/>
        <v>-</v>
      </c>
      <c r="C298" s="13">
        <v>225226372</v>
      </c>
      <c r="D298" s="14" t="s">
        <v>348</v>
      </c>
      <c r="E298" s="15" t="s">
        <v>50</v>
      </c>
      <c r="F298" s="16"/>
      <c r="G298" s="16"/>
      <c r="H298" s="16"/>
      <c r="I298" s="16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</row>
    <row r="299" spans="1:110" s="17" customFormat="1" x14ac:dyDescent="0.3">
      <c r="A299" s="12">
        <v>8</v>
      </c>
      <c r="B299" s="12" t="str">
        <f t="shared" si="9"/>
        <v>-</v>
      </c>
      <c r="C299" s="13">
        <v>225226373</v>
      </c>
      <c r="D299" s="14" t="s">
        <v>349</v>
      </c>
      <c r="E299" s="15" t="s">
        <v>50</v>
      </c>
      <c r="F299" s="16"/>
      <c r="G299" s="16"/>
      <c r="H299" s="16"/>
      <c r="I299" s="16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</row>
    <row r="300" spans="1:110" s="17" customFormat="1" x14ac:dyDescent="0.3">
      <c r="A300" s="12">
        <v>9</v>
      </c>
      <c r="B300" s="12" t="str">
        <f t="shared" si="9"/>
        <v>-</v>
      </c>
      <c r="C300" s="13">
        <v>225226374</v>
      </c>
      <c r="D300" s="14" t="s">
        <v>350</v>
      </c>
      <c r="E300" s="15" t="s">
        <v>50</v>
      </c>
      <c r="F300" s="16"/>
      <c r="G300" s="16"/>
      <c r="H300" s="16"/>
      <c r="I300" s="16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</row>
    <row r="301" spans="1:110" s="17" customFormat="1" x14ac:dyDescent="0.3">
      <c r="A301" s="12">
        <v>10</v>
      </c>
      <c r="B301" s="12" t="str">
        <f t="shared" si="9"/>
        <v>-</v>
      </c>
      <c r="C301" s="13">
        <v>225226375</v>
      </c>
      <c r="D301" s="14" t="s">
        <v>351</v>
      </c>
      <c r="E301" s="15" t="s">
        <v>50</v>
      </c>
      <c r="F301" s="16"/>
      <c r="G301" s="16"/>
      <c r="H301" s="16"/>
      <c r="I301" s="16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</row>
    <row r="302" spans="1:110" s="17" customFormat="1" x14ac:dyDescent="0.3">
      <c r="A302" s="12">
        <v>11</v>
      </c>
      <c r="B302" s="12" t="str">
        <f t="shared" si="9"/>
        <v>-</v>
      </c>
      <c r="C302" s="13">
        <v>225226376</v>
      </c>
      <c r="D302" s="36" t="s">
        <v>352</v>
      </c>
      <c r="E302" s="15" t="s">
        <v>50</v>
      </c>
      <c r="F302" s="16"/>
      <c r="G302" s="16"/>
      <c r="H302" s="16"/>
      <c r="I302" s="16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</row>
    <row r="303" spans="1:110" s="17" customFormat="1" x14ac:dyDescent="0.3">
      <c r="A303" s="12">
        <v>12</v>
      </c>
      <c r="B303" s="12" t="str">
        <f t="shared" si="9"/>
        <v>-</v>
      </c>
      <c r="C303" s="13">
        <v>225226377</v>
      </c>
      <c r="D303" s="19" t="s">
        <v>353</v>
      </c>
      <c r="E303" s="15" t="s">
        <v>50</v>
      </c>
      <c r="F303" s="16"/>
      <c r="G303" s="16"/>
      <c r="H303" s="16"/>
      <c r="I303" s="16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</row>
    <row r="304" spans="1:110" s="17" customFormat="1" x14ac:dyDescent="0.3">
      <c r="A304" s="12">
        <v>13</v>
      </c>
      <c r="B304" s="12" t="str">
        <f t="shared" si="9"/>
        <v>-</v>
      </c>
      <c r="C304" s="13">
        <v>225226378</v>
      </c>
      <c r="D304" s="14" t="s">
        <v>354</v>
      </c>
      <c r="E304" s="15" t="s">
        <v>50</v>
      </c>
      <c r="F304" s="16"/>
      <c r="G304" s="16"/>
      <c r="H304" s="16"/>
      <c r="I304" s="16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</row>
    <row r="305" spans="1:110" s="17" customFormat="1" x14ac:dyDescent="0.3">
      <c r="A305" s="12">
        <v>14</v>
      </c>
      <c r="B305" s="12" t="str">
        <f t="shared" si="9"/>
        <v>-</v>
      </c>
      <c r="C305" s="13">
        <v>225226379</v>
      </c>
      <c r="D305" s="14" t="s">
        <v>355</v>
      </c>
      <c r="E305" s="15" t="s">
        <v>50</v>
      </c>
      <c r="F305" s="16"/>
      <c r="G305" s="16"/>
      <c r="H305" s="16"/>
      <c r="I305" s="16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</row>
    <row r="306" spans="1:110" s="17" customFormat="1" x14ac:dyDescent="0.3">
      <c r="A306" s="12">
        <v>15</v>
      </c>
      <c r="B306" s="12" t="str">
        <f t="shared" si="9"/>
        <v>-</v>
      </c>
      <c r="C306" s="13">
        <v>225226380</v>
      </c>
      <c r="D306" s="14" t="s">
        <v>356</v>
      </c>
      <c r="E306" s="15" t="s">
        <v>50</v>
      </c>
      <c r="F306" s="16"/>
      <c r="G306" s="16"/>
      <c r="H306" s="16"/>
      <c r="I306" s="16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</row>
    <row r="307" spans="1:110" s="17" customFormat="1" x14ac:dyDescent="0.3">
      <c r="A307" s="12">
        <v>16</v>
      </c>
      <c r="B307" s="12" t="str">
        <f t="shared" si="9"/>
        <v>-</v>
      </c>
      <c r="C307" s="13">
        <v>225226381</v>
      </c>
      <c r="D307" s="14" t="s">
        <v>357</v>
      </c>
      <c r="E307" s="15" t="s">
        <v>50</v>
      </c>
      <c r="F307" s="16"/>
      <c r="G307" s="16"/>
      <c r="H307" s="16"/>
      <c r="I307" s="16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</row>
    <row r="308" spans="1:110" s="17" customFormat="1" x14ac:dyDescent="0.3">
      <c r="A308" s="12">
        <v>17</v>
      </c>
      <c r="B308" s="12" t="str">
        <f t="shared" si="9"/>
        <v>-</v>
      </c>
      <c r="C308" s="13">
        <v>225226382</v>
      </c>
      <c r="D308" s="14" t="s">
        <v>358</v>
      </c>
      <c r="E308" s="15" t="s">
        <v>50</v>
      </c>
      <c r="F308" s="16"/>
      <c r="G308" s="16"/>
      <c r="H308" s="16"/>
      <c r="I308" s="16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</row>
    <row r="309" spans="1:110" s="17" customFormat="1" x14ac:dyDescent="0.3">
      <c r="A309" s="12">
        <v>18</v>
      </c>
      <c r="B309" s="12" t="str">
        <f t="shared" si="9"/>
        <v>-</v>
      </c>
      <c r="C309" s="13">
        <v>225226383</v>
      </c>
      <c r="D309" s="14" t="s">
        <v>359</v>
      </c>
      <c r="E309" s="15" t="s">
        <v>50</v>
      </c>
      <c r="F309" s="16"/>
      <c r="G309" s="16"/>
      <c r="H309" s="16"/>
      <c r="I309" s="16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</row>
    <row r="310" spans="1:110" s="17" customFormat="1" x14ac:dyDescent="0.3">
      <c r="A310" s="12">
        <v>19</v>
      </c>
      <c r="B310" s="12" t="str">
        <f t="shared" si="9"/>
        <v>-</v>
      </c>
      <c r="C310" s="13">
        <v>225226384</v>
      </c>
      <c r="D310" s="14" t="s">
        <v>360</v>
      </c>
      <c r="E310" s="15" t="s">
        <v>50</v>
      </c>
      <c r="F310" s="16"/>
      <c r="G310" s="16"/>
      <c r="H310" s="16"/>
      <c r="I310" s="16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</row>
    <row r="311" spans="1:110" s="17" customFormat="1" x14ac:dyDescent="0.3">
      <c r="A311" s="12">
        <v>20</v>
      </c>
      <c r="B311" s="12" t="str">
        <f t="shared" si="9"/>
        <v>-</v>
      </c>
      <c r="C311" s="13">
        <v>225226385</v>
      </c>
      <c r="D311" s="14" t="s">
        <v>361</v>
      </c>
      <c r="E311" s="15" t="s">
        <v>50</v>
      </c>
      <c r="F311" s="16"/>
      <c r="G311" s="16"/>
      <c r="H311" s="16"/>
      <c r="I311" s="16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</row>
    <row r="312" spans="1:110" s="17" customFormat="1" x14ac:dyDescent="0.3">
      <c r="A312" s="12">
        <v>21</v>
      </c>
      <c r="B312" s="12" t="str">
        <f t="shared" si="9"/>
        <v>-</v>
      </c>
      <c r="C312" s="13">
        <v>225226386</v>
      </c>
      <c r="D312" s="19" t="s">
        <v>362</v>
      </c>
      <c r="E312" s="15" t="s">
        <v>50</v>
      </c>
      <c r="F312" s="16"/>
      <c r="G312" s="16"/>
      <c r="H312" s="16"/>
      <c r="I312" s="16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</row>
    <row r="313" spans="1:110" s="17" customFormat="1" x14ac:dyDescent="0.3">
      <c r="A313" s="12">
        <v>22</v>
      </c>
      <c r="B313" s="12" t="str">
        <f t="shared" si="9"/>
        <v>-</v>
      </c>
      <c r="C313" s="13">
        <v>225226387</v>
      </c>
      <c r="D313" s="14" t="s">
        <v>363</v>
      </c>
      <c r="E313" s="15" t="s">
        <v>50</v>
      </c>
      <c r="F313" s="16"/>
      <c r="G313" s="16"/>
      <c r="H313" s="16"/>
      <c r="I313" s="16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</row>
    <row r="314" spans="1:110" s="17" customFormat="1" x14ac:dyDescent="0.3">
      <c r="A314" s="12">
        <v>23</v>
      </c>
      <c r="B314" s="12" t="str">
        <f t="shared" si="9"/>
        <v>-</v>
      </c>
      <c r="C314" s="13">
        <v>225226388</v>
      </c>
      <c r="D314" s="14" t="s">
        <v>364</v>
      </c>
      <c r="E314" s="15" t="s">
        <v>50</v>
      </c>
      <c r="F314" s="16"/>
      <c r="G314" s="16"/>
      <c r="H314" s="16"/>
      <c r="I314" s="16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</row>
    <row r="315" spans="1:110" s="17" customFormat="1" x14ac:dyDescent="0.3">
      <c r="A315" s="12">
        <v>24</v>
      </c>
      <c r="B315" s="12" t="str">
        <f t="shared" si="9"/>
        <v>-</v>
      </c>
      <c r="C315" s="13">
        <v>225226389</v>
      </c>
      <c r="D315" s="14" t="s">
        <v>365</v>
      </c>
      <c r="E315" s="15" t="s">
        <v>50</v>
      </c>
      <c r="F315" s="16"/>
      <c r="G315" s="16"/>
      <c r="H315" s="16"/>
      <c r="I315" s="16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</row>
    <row r="316" spans="1:110" s="17" customFormat="1" x14ac:dyDescent="0.3">
      <c r="A316" s="12">
        <v>25</v>
      </c>
      <c r="B316" s="12" t="str">
        <f t="shared" si="9"/>
        <v>-</v>
      </c>
      <c r="C316" s="13">
        <v>225226390</v>
      </c>
      <c r="D316" s="14" t="s">
        <v>366</v>
      </c>
      <c r="E316" s="15" t="s">
        <v>50</v>
      </c>
      <c r="F316" s="16"/>
      <c r="G316" s="16"/>
      <c r="H316" s="16"/>
      <c r="I316" s="16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</row>
    <row r="317" spans="1:110" s="17" customFormat="1" x14ac:dyDescent="0.3">
      <c r="A317" s="12">
        <v>26</v>
      </c>
      <c r="B317" s="12" t="str">
        <f t="shared" si="9"/>
        <v>-</v>
      </c>
      <c r="C317" s="13">
        <v>225226391</v>
      </c>
      <c r="D317" s="19" t="s">
        <v>367</v>
      </c>
      <c r="E317" s="15" t="s">
        <v>50</v>
      </c>
      <c r="F317" s="16"/>
      <c r="G317" s="16"/>
      <c r="H317" s="16"/>
      <c r="I317" s="16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</row>
    <row r="318" spans="1:110" s="17" customFormat="1" x14ac:dyDescent="0.3">
      <c r="A318" s="12">
        <v>27</v>
      </c>
      <c r="B318" s="12" t="str">
        <f t="shared" si="9"/>
        <v>-</v>
      </c>
      <c r="C318" s="13">
        <v>225226392</v>
      </c>
      <c r="D318" s="14" t="s">
        <v>368</v>
      </c>
      <c r="E318" s="15" t="s">
        <v>50</v>
      </c>
      <c r="F318" s="16"/>
      <c r="G318" s="16"/>
      <c r="H318" s="16"/>
      <c r="I318" s="16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</row>
    <row r="319" spans="1:110" s="17" customFormat="1" x14ac:dyDescent="0.3">
      <c r="A319" s="12">
        <v>28</v>
      </c>
      <c r="B319" s="12" t="str">
        <f t="shared" si="9"/>
        <v>-</v>
      </c>
      <c r="C319" s="13">
        <v>225226393</v>
      </c>
      <c r="D319" s="14" t="s">
        <v>369</v>
      </c>
      <c r="E319" s="15" t="s">
        <v>50</v>
      </c>
      <c r="F319" s="16"/>
      <c r="G319" s="16"/>
      <c r="H319" s="16"/>
      <c r="I319" s="16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</row>
    <row r="320" spans="1:110" s="17" customFormat="1" x14ac:dyDescent="0.3">
      <c r="A320" s="12">
        <v>29</v>
      </c>
      <c r="B320" s="12" t="str">
        <f t="shared" si="9"/>
        <v>-</v>
      </c>
      <c r="C320" s="13">
        <v>225226394</v>
      </c>
      <c r="D320" s="14" t="s">
        <v>370</v>
      </c>
      <c r="E320" s="15" t="s">
        <v>50</v>
      </c>
      <c r="F320" s="16"/>
      <c r="G320" s="16"/>
      <c r="H320" s="16"/>
      <c r="I320" s="16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</row>
    <row r="321" spans="1:110" s="17" customFormat="1" x14ac:dyDescent="0.3">
      <c r="A321" s="12">
        <v>30</v>
      </c>
      <c r="B321" s="12" t="str">
        <f t="shared" si="9"/>
        <v>-</v>
      </c>
      <c r="C321" s="13">
        <v>225226395</v>
      </c>
      <c r="D321" s="14" t="s">
        <v>371</v>
      </c>
      <c r="E321" s="15" t="s">
        <v>50</v>
      </c>
      <c r="F321" s="16"/>
      <c r="G321" s="16"/>
      <c r="H321" s="16"/>
      <c r="I321" s="16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</row>
    <row r="322" spans="1:110" s="17" customFormat="1" x14ac:dyDescent="0.3">
      <c r="A322" s="12">
        <v>31</v>
      </c>
      <c r="B322" s="12" t="str">
        <f t="shared" si="9"/>
        <v>-</v>
      </c>
      <c r="C322" s="13">
        <v>225226396</v>
      </c>
      <c r="D322" s="14" t="s">
        <v>372</v>
      </c>
      <c r="E322" s="15" t="s">
        <v>50</v>
      </c>
      <c r="F322" s="16"/>
      <c r="G322" s="16"/>
      <c r="H322" s="16"/>
      <c r="I322" s="37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</row>
    <row r="323" spans="1:110" s="17" customFormat="1" x14ac:dyDescent="0.3">
      <c r="A323" s="12">
        <v>32</v>
      </c>
      <c r="B323" s="12" t="str">
        <f t="shared" ref="B323:B325" si="10">VLOOKUP($F$2,$D$1029:$H$1054,5,FALSE)</f>
        <v>-</v>
      </c>
      <c r="C323" s="13">
        <v>225226397</v>
      </c>
      <c r="D323" s="14" t="s">
        <v>373</v>
      </c>
      <c r="E323" s="15" t="s">
        <v>50</v>
      </c>
      <c r="F323" s="16"/>
      <c r="G323" s="16"/>
      <c r="H323" s="16"/>
      <c r="I323" s="37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</row>
    <row r="324" spans="1:110" s="17" customFormat="1" x14ac:dyDescent="0.3">
      <c r="A324" s="12">
        <v>33</v>
      </c>
      <c r="B324" s="12" t="str">
        <f t="shared" si="10"/>
        <v>-</v>
      </c>
      <c r="C324" s="13">
        <v>225226398</v>
      </c>
      <c r="D324" s="14" t="s">
        <v>374</v>
      </c>
      <c r="E324" s="15" t="s">
        <v>50</v>
      </c>
      <c r="F324" s="16"/>
      <c r="G324" s="16"/>
      <c r="H324" s="16"/>
      <c r="I324" s="37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</row>
    <row r="325" spans="1:110" s="17" customFormat="1" x14ac:dyDescent="0.3">
      <c r="A325" s="12">
        <v>34</v>
      </c>
      <c r="B325" s="12" t="str">
        <f t="shared" si="10"/>
        <v>-</v>
      </c>
      <c r="C325" s="13">
        <v>225226399</v>
      </c>
      <c r="D325" s="14" t="s">
        <v>375</v>
      </c>
      <c r="E325" s="15" t="s">
        <v>50</v>
      </c>
      <c r="F325" s="16"/>
      <c r="G325" s="16"/>
      <c r="H325" s="16"/>
      <c r="I325" s="37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</row>
    <row r="326" spans="1:110" s="17" customFormat="1" x14ac:dyDescent="0.3">
      <c r="A326" s="12">
        <v>35</v>
      </c>
      <c r="B326" s="12" t="str">
        <f t="shared" ref="B326:B357" si="11">VLOOKUP($F$2,$D$1029:$H$1054,5,FALSE)</f>
        <v>-</v>
      </c>
      <c r="C326" s="13">
        <v>225226400</v>
      </c>
      <c r="D326" s="14" t="s">
        <v>376</v>
      </c>
      <c r="E326" s="15" t="s">
        <v>50</v>
      </c>
      <c r="F326" s="16"/>
      <c r="G326" s="16"/>
      <c r="H326" s="16"/>
      <c r="I326" s="37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</row>
    <row r="327" spans="1:110" s="17" customFormat="1" x14ac:dyDescent="0.3">
      <c r="A327" s="12">
        <v>36</v>
      </c>
      <c r="B327" s="12" t="str">
        <f t="shared" si="11"/>
        <v>-</v>
      </c>
      <c r="C327" s="13">
        <v>225226401</v>
      </c>
      <c r="D327" s="14" t="s">
        <v>377</v>
      </c>
      <c r="E327" s="15" t="s">
        <v>50</v>
      </c>
      <c r="F327" s="16"/>
      <c r="G327" s="16"/>
      <c r="H327" s="16"/>
      <c r="I327" s="37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</row>
    <row r="328" spans="1:110" s="17" customFormat="1" x14ac:dyDescent="0.3">
      <c r="A328" s="21">
        <v>1</v>
      </c>
      <c r="B328" s="21" t="str">
        <f t="shared" si="11"/>
        <v>-</v>
      </c>
      <c r="C328" s="22">
        <v>225226402</v>
      </c>
      <c r="D328" s="23" t="s">
        <v>378</v>
      </c>
      <c r="E328" s="24" t="s">
        <v>51</v>
      </c>
      <c r="F328" s="16"/>
      <c r="G328" s="16"/>
      <c r="H328" s="16"/>
      <c r="I328" s="25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</row>
    <row r="329" spans="1:110" s="17" customFormat="1" x14ac:dyDescent="0.3">
      <c r="A329" s="21">
        <v>2</v>
      </c>
      <c r="B329" s="21" t="str">
        <f t="shared" si="11"/>
        <v>-</v>
      </c>
      <c r="C329" s="22">
        <v>225226403</v>
      </c>
      <c r="D329" s="23" t="s">
        <v>379</v>
      </c>
      <c r="E329" s="24" t="s">
        <v>51</v>
      </c>
      <c r="F329" s="16"/>
      <c r="G329" s="16"/>
      <c r="H329" s="16"/>
      <c r="I329" s="25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</row>
    <row r="330" spans="1:110" s="17" customFormat="1" x14ac:dyDescent="0.3">
      <c r="A330" s="21">
        <v>3</v>
      </c>
      <c r="B330" s="21" t="str">
        <f t="shared" si="11"/>
        <v>-</v>
      </c>
      <c r="C330" s="22">
        <v>225226404</v>
      </c>
      <c r="D330" s="23" t="s">
        <v>380</v>
      </c>
      <c r="E330" s="24" t="s">
        <v>51</v>
      </c>
      <c r="F330" s="16"/>
      <c r="G330" s="16"/>
      <c r="H330" s="16"/>
      <c r="I330" s="25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</row>
    <row r="331" spans="1:110" s="17" customFormat="1" x14ac:dyDescent="0.3">
      <c r="A331" s="21">
        <v>4</v>
      </c>
      <c r="B331" s="21" t="str">
        <f t="shared" si="11"/>
        <v>-</v>
      </c>
      <c r="C331" s="22">
        <v>225226405</v>
      </c>
      <c r="D331" s="23" t="s">
        <v>381</v>
      </c>
      <c r="E331" s="24" t="s">
        <v>51</v>
      </c>
      <c r="F331" s="16"/>
      <c r="G331" s="16"/>
      <c r="H331" s="16"/>
      <c r="I331" s="25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</row>
    <row r="332" spans="1:110" s="17" customFormat="1" x14ac:dyDescent="0.3">
      <c r="A332" s="21">
        <v>5</v>
      </c>
      <c r="B332" s="21" t="str">
        <f t="shared" si="11"/>
        <v>-</v>
      </c>
      <c r="C332" s="22">
        <v>225226406</v>
      </c>
      <c r="D332" s="23" t="s">
        <v>382</v>
      </c>
      <c r="E332" s="24" t="s">
        <v>51</v>
      </c>
      <c r="F332" s="16"/>
      <c r="G332" s="16"/>
      <c r="H332" s="16"/>
      <c r="I332" s="25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</row>
    <row r="333" spans="1:110" s="17" customFormat="1" x14ac:dyDescent="0.3">
      <c r="A333" s="21">
        <v>6</v>
      </c>
      <c r="B333" s="21" t="str">
        <f t="shared" si="11"/>
        <v>-</v>
      </c>
      <c r="C333" s="22">
        <v>225226407</v>
      </c>
      <c r="D333" s="23" t="s">
        <v>383</v>
      </c>
      <c r="E333" s="24" t="s">
        <v>51</v>
      </c>
      <c r="F333" s="16"/>
      <c r="G333" s="16"/>
      <c r="H333" s="16"/>
      <c r="I333" s="25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</row>
    <row r="334" spans="1:110" s="17" customFormat="1" x14ac:dyDescent="0.3">
      <c r="A334" s="21">
        <v>7</v>
      </c>
      <c r="B334" s="21" t="str">
        <f t="shared" si="11"/>
        <v>-</v>
      </c>
      <c r="C334" s="22">
        <v>225226408</v>
      </c>
      <c r="D334" s="23" t="s">
        <v>384</v>
      </c>
      <c r="E334" s="24" t="s">
        <v>51</v>
      </c>
      <c r="F334" s="16"/>
      <c r="G334" s="16"/>
      <c r="H334" s="16"/>
      <c r="I334" s="25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</row>
    <row r="335" spans="1:110" s="17" customFormat="1" x14ac:dyDescent="0.3">
      <c r="A335" s="21">
        <v>8</v>
      </c>
      <c r="B335" s="21" t="str">
        <f t="shared" si="11"/>
        <v>-</v>
      </c>
      <c r="C335" s="22">
        <v>225226409</v>
      </c>
      <c r="D335" s="23" t="s">
        <v>385</v>
      </c>
      <c r="E335" s="24" t="s">
        <v>51</v>
      </c>
      <c r="F335" s="16"/>
      <c r="G335" s="16"/>
      <c r="H335" s="16"/>
      <c r="I335" s="25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</row>
    <row r="336" spans="1:110" s="17" customFormat="1" x14ac:dyDescent="0.3">
      <c r="A336" s="21">
        <v>9</v>
      </c>
      <c r="B336" s="21" t="str">
        <f t="shared" si="11"/>
        <v>-</v>
      </c>
      <c r="C336" s="22">
        <v>225226410</v>
      </c>
      <c r="D336" s="23" t="s">
        <v>386</v>
      </c>
      <c r="E336" s="24" t="s">
        <v>51</v>
      </c>
      <c r="F336" s="16"/>
      <c r="G336" s="16"/>
      <c r="H336" s="16"/>
      <c r="I336" s="25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</row>
    <row r="337" spans="1:110" s="17" customFormat="1" x14ac:dyDescent="0.3">
      <c r="A337" s="21">
        <v>10</v>
      </c>
      <c r="B337" s="21" t="str">
        <f t="shared" si="11"/>
        <v>-</v>
      </c>
      <c r="C337" s="22">
        <v>225226411</v>
      </c>
      <c r="D337" s="23" t="s">
        <v>387</v>
      </c>
      <c r="E337" s="24" t="s">
        <v>51</v>
      </c>
      <c r="F337" s="16"/>
      <c r="G337" s="16"/>
      <c r="H337" s="16"/>
      <c r="I337" s="25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</row>
    <row r="338" spans="1:110" s="17" customFormat="1" x14ac:dyDescent="0.3">
      <c r="A338" s="21">
        <v>11</v>
      </c>
      <c r="B338" s="21" t="str">
        <f t="shared" si="11"/>
        <v>-</v>
      </c>
      <c r="C338" s="22">
        <v>225226412</v>
      </c>
      <c r="D338" s="23" t="s">
        <v>388</v>
      </c>
      <c r="E338" s="24" t="s">
        <v>51</v>
      </c>
      <c r="F338" s="16"/>
      <c r="G338" s="16"/>
      <c r="H338" s="16"/>
      <c r="I338" s="25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</row>
    <row r="339" spans="1:110" s="17" customFormat="1" x14ac:dyDescent="0.3">
      <c r="A339" s="21">
        <v>12</v>
      </c>
      <c r="B339" s="21" t="str">
        <f t="shared" si="11"/>
        <v>-</v>
      </c>
      <c r="C339" s="22">
        <v>225226413</v>
      </c>
      <c r="D339" s="23" t="s">
        <v>389</v>
      </c>
      <c r="E339" s="24" t="s">
        <v>51</v>
      </c>
      <c r="F339" s="16"/>
      <c r="G339" s="16"/>
      <c r="H339" s="16"/>
      <c r="I339" s="25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</row>
    <row r="340" spans="1:110" s="17" customFormat="1" x14ac:dyDescent="0.3">
      <c r="A340" s="21">
        <v>13</v>
      </c>
      <c r="B340" s="21" t="str">
        <f t="shared" si="11"/>
        <v>-</v>
      </c>
      <c r="C340" s="22">
        <v>225226414</v>
      </c>
      <c r="D340" s="23" t="s">
        <v>390</v>
      </c>
      <c r="E340" s="24" t="s">
        <v>51</v>
      </c>
      <c r="F340" s="16"/>
      <c r="G340" s="16"/>
      <c r="H340" s="16"/>
      <c r="I340" s="25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</row>
    <row r="341" spans="1:110" s="17" customFormat="1" x14ac:dyDescent="0.3">
      <c r="A341" s="21">
        <v>14</v>
      </c>
      <c r="B341" s="21" t="str">
        <f t="shared" si="11"/>
        <v>-</v>
      </c>
      <c r="C341" s="22">
        <v>225226415</v>
      </c>
      <c r="D341" s="23" t="s">
        <v>391</v>
      </c>
      <c r="E341" s="24" t="s">
        <v>51</v>
      </c>
      <c r="F341" s="16"/>
      <c r="G341" s="16"/>
      <c r="H341" s="16"/>
      <c r="I341" s="25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</row>
    <row r="342" spans="1:110" s="17" customFormat="1" x14ac:dyDescent="0.3">
      <c r="A342" s="21">
        <v>15</v>
      </c>
      <c r="B342" s="21" t="str">
        <f t="shared" si="11"/>
        <v>-</v>
      </c>
      <c r="C342" s="22">
        <v>225226416</v>
      </c>
      <c r="D342" s="23" t="s">
        <v>392</v>
      </c>
      <c r="E342" s="24" t="s">
        <v>51</v>
      </c>
      <c r="F342" s="16"/>
      <c r="G342" s="16"/>
      <c r="H342" s="16"/>
      <c r="I342" s="25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</row>
    <row r="343" spans="1:110" s="17" customFormat="1" x14ac:dyDescent="0.3">
      <c r="A343" s="21">
        <v>16</v>
      </c>
      <c r="B343" s="21" t="str">
        <f t="shared" si="11"/>
        <v>-</v>
      </c>
      <c r="C343" s="22">
        <v>225226417</v>
      </c>
      <c r="D343" s="23" t="s">
        <v>393</v>
      </c>
      <c r="E343" s="24" t="s">
        <v>51</v>
      </c>
      <c r="F343" s="16"/>
      <c r="G343" s="16"/>
      <c r="H343" s="16"/>
      <c r="I343" s="25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</row>
    <row r="344" spans="1:110" s="17" customFormat="1" x14ac:dyDescent="0.3">
      <c r="A344" s="21">
        <v>17</v>
      </c>
      <c r="B344" s="21" t="str">
        <f t="shared" si="11"/>
        <v>-</v>
      </c>
      <c r="C344" s="22">
        <v>225226418</v>
      </c>
      <c r="D344" s="23" t="s">
        <v>394</v>
      </c>
      <c r="E344" s="24" t="s">
        <v>51</v>
      </c>
      <c r="F344" s="16"/>
      <c r="G344" s="16"/>
      <c r="H344" s="16"/>
      <c r="I344" s="25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</row>
    <row r="345" spans="1:110" s="17" customFormat="1" x14ac:dyDescent="0.3">
      <c r="A345" s="21">
        <v>18</v>
      </c>
      <c r="B345" s="21" t="str">
        <f t="shared" si="11"/>
        <v>-</v>
      </c>
      <c r="C345" s="22">
        <v>225226419</v>
      </c>
      <c r="D345" s="23" t="s">
        <v>395</v>
      </c>
      <c r="E345" s="24" t="s">
        <v>51</v>
      </c>
      <c r="F345" s="16"/>
      <c r="G345" s="16"/>
      <c r="H345" s="16"/>
      <c r="I345" s="25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</row>
    <row r="346" spans="1:110" s="17" customFormat="1" x14ac:dyDescent="0.3">
      <c r="A346" s="21">
        <v>19</v>
      </c>
      <c r="B346" s="21" t="str">
        <f t="shared" si="11"/>
        <v>-</v>
      </c>
      <c r="C346" s="22">
        <v>225226420</v>
      </c>
      <c r="D346" s="23" t="s">
        <v>396</v>
      </c>
      <c r="E346" s="24" t="s">
        <v>51</v>
      </c>
      <c r="F346" s="16"/>
      <c r="G346" s="16"/>
      <c r="H346" s="16"/>
      <c r="I346" s="25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</row>
    <row r="347" spans="1:110" s="17" customFormat="1" x14ac:dyDescent="0.3">
      <c r="A347" s="21">
        <v>20</v>
      </c>
      <c r="B347" s="21" t="str">
        <f t="shared" si="11"/>
        <v>-</v>
      </c>
      <c r="C347" s="22">
        <v>225226421</v>
      </c>
      <c r="D347" s="23" t="s">
        <v>397</v>
      </c>
      <c r="E347" s="24" t="s">
        <v>51</v>
      </c>
      <c r="F347" s="16"/>
      <c r="G347" s="16"/>
      <c r="H347" s="16"/>
      <c r="I347" s="25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</row>
    <row r="348" spans="1:110" s="17" customFormat="1" x14ac:dyDescent="0.3">
      <c r="A348" s="21">
        <v>21</v>
      </c>
      <c r="B348" s="21" t="str">
        <f t="shared" si="11"/>
        <v>-</v>
      </c>
      <c r="C348" s="22">
        <v>225226422</v>
      </c>
      <c r="D348" s="23" t="s">
        <v>398</v>
      </c>
      <c r="E348" s="24" t="s">
        <v>51</v>
      </c>
      <c r="F348" s="16"/>
      <c r="G348" s="16"/>
      <c r="H348" s="16"/>
      <c r="I348" s="25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</row>
    <row r="349" spans="1:110" s="17" customFormat="1" x14ac:dyDescent="0.3">
      <c r="A349" s="21">
        <v>22</v>
      </c>
      <c r="B349" s="21" t="str">
        <f t="shared" si="11"/>
        <v>-</v>
      </c>
      <c r="C349" s="22">
        <v>225226423</v>
      </c>
      <c r="D349" s="23" t="s">
        <v>399</v>
      </c>
      <c r="E349" s="24" t="s">
        <v>51</v>
      </c>
      <c r="F349" s="16"/>
      <c r="G349" s="16"/>
      <c r="H349" s="16"/>
      <c r="I349" s="25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</row>
    <row r="350" spans="1:110" s="17" customFormat="1" x14ac:dyDescent="0.3">
      <c r="A350" s="21">
        <v>23</v>
      </c>
      <c r="B350" s="21" t="str">
        <f t="shared" si="11"/>
        <v>-</v>
      </c>
      <c r="C350" s="22">
        <v>225226424</v>
      </c>
      <c r="D350" s="23" t="s">
        <v>400</v>
      </c>
      <c r="E350" s="24" t="s">
        <v>51</v>
      </c>
      <c r="F350" s="16"/>
      <c r="G350" s="16"/>
      <c r="H350" s="16"/>
      <c r="I350" s="25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</row>
    <row r="351" spans="1:110" s="17" customFormat="1" x14ac:dyDescent="0.3">
      <c r="A351" s="21">
        <v>24</v>
      </c>
      <c r="B351" s="21" t="str">
        <f t="shared" si="11"/>
        <v>-</v>
      </c>
      <c r="C351" s="22">
        <v>225226425</v>
      </c>
      <c r="D351" s="23" t="s">
        <v>401</v>
      </c>
      <c r="E351" s="24" t="s">
        <v>51</v>
      </c>
      <c r="F351" s="16"/>
      <c r="G351" s="16"/>
      <c r="H351" s="16"/>
      <c r="I351" s="25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</row>
    <row r="352" spans="1:110" s="17" customFormat="1" x14ac:dyDescent="0.3">
      <c r="A352" s="21">
        <v>25</v>
      </c>
      <c r="B352" s="21" t="str">
        <f t="shared" si="11"/>
        <v>-</v>
      </c>
      <c r="C352" s="22">
        <v>225226426</v>
      </c>
      <c r="D352" s="23" t="s">
        <v>402</v>
      </c>
      <c r="E352" s="24" t="s">
        <v>51</v>
      </c>
      <c r="F352" s="16"/>
      <c r="G352" s="16"/>
      <c r="H352" s="16"/>
      <c r="I352" s="25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</row>
    <row r="353" spans="1:110" s="17" customFormat="1" x14ac:dyDescent="0.3">
      <c r="A353" s="21">
        <v>26</v>
      </c>
      <c r="B353" s="21" t="str">
        <f t="shared" si="11"/>
        <v>-</v>
      </c>
      <c r="C353" s="22">
        <v>225226427</v>
      </c>
      <c r="D353" s="23" t="s">
        <v>403</v>
      </c>
      <c r="E353" s="24" t="s">
        <v>51</v>
      </c>
      <c r="F353" s="16"/>
      <c r="G353" s="16"/>
      <c r="H353" s="16"/>
      <c r="I353" s="25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</row>
    <row r="354" spans="1:110" s="17" customFormat="1" x14ac:dyDescent="0.3">
      <c r="A354" s="21">
        <v>27</v>
      </c>
      <c r="B354" s="21" t="str">
        <f t="shared" si="11"/>
        <v>-</v>
      </c>
      <c r="C354" s="22">
        <v>225226428</v>
      </c>
      <c r="D354" s="23" t="s">
        <v>404</v>
      </c>
      <c r="E354" s="24" t="s">
        <v>51</v>
      </c>
      <c r="F354" s="16"/>
      <c r="G354" s="16"/>
      <c r="H354" s="16"/>
      <c r="I354" s="25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</row>
    <row r="355" spans="1:110" s="17" customFormat="1" x14ac:dyDescent="0.3">
      <c r="A355" s="21">
        <v>28</v>
      </c>
      <c r="B355" s="21" t="str">
        <f t="shared" si="11"/>
        <v>-</v>
      </c>
      <c r="C355" s="22">
        <v>225226429</v>
      </c>
      <c r="D355" s="23" t="s">
        <v>405</v>
      </c>
      <c r="E355" s="24" t="s">
        <v>51</v>
      </c>
      <c r="F355" s="16"/>
      <c r="G355" s="16"/>
      <c r="H355" s="16"/>
      <c r="I355" s="25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</row>
    <row r="356" spans="1:110" s="17" customFormat="1" x14ac:dyDescent="0.3">
      <c r="A356" s="21">
        <v>29</v>
      </c>
      <c r="B356" s="21" t="str">
        <f t="shared" si="11"/>
        <v>-</v>
      </c>
      <c r="C356" s="22">
        <v>225226430</v>
      </c>
      <c r="D356" s="23" t="s">
        <v>406</v>
      </c>
      <c r="E356" s="24" t="s">
        <v>51</v>
      </c>
      <c r="F356" s="16"/>
      <c r="G356" s="16"/>
      <c r="H356" s="16"/>
      <c r="I356" s="25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</row>
    <row r="357" spans="1:110" s="17" customFormat="1" x14ac:dyDescent="0.3">
      <c r="A357" s="21">
        <v>30</v>
      </c>
      <c r="B357" s="21" t="str">
        <f t="shared" si="11"/>
        <v>-</v>
      </c>
      <c r="C357" s="22">
        <v>225226431</v>
      </c>
      <c r="D357" s="23" t="s">
        <v>407</v>
      </c>
      <c r="E357" s="24" t="s">
        <v>51</v>
      </c>
      <c r="F357" s="16"/>
      <c r="G357" s="16"/>
      <c r="H357" s="16"/>
      <c r="I357" s="25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</row>
    <row r="358" spans="1:110" s="17" customFormat="1" x14ac:dyDescent="0.3">
      <c r="A358" s="21">
        <v>31</v>
      </c>
      <c r="B358" s="21" t="str">
        <f t="shared" ref="B358:B360" si="12">VLOOKUP($F$2,$D$1029:$H$1054,5,FALSE)</f>
        <v>-</v>
      </c>
      <c r="C358" s="22">
        <v>225226432</v>
      </c>
      <c r="D358" s="23" t="s">
        <v>408</v>
      </c>
      <c r="E358" s="24" t="s">
        <v>51</v>
      </c>
      <c r="F358" s="16"/>
      <c r="G358" s="16"/>
      <c r="H358" s="16"/>
      <c r="I358" s="25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</row>
    <row r="359" spans="1:110" s="17" customFormat="1" x14ac:dyDescent="0.3">
      <c r="A359" s="21">
        <v>32</v>
      </c>
      <c r="B359" s="21" t="str">
        <f t="shared" si="12"/>
        <v>-</v>
      </c>
      <c r="C359" s="22">
        <v>225226433</v>
      </c>
      <c r="D359" s="23" t="s">
        <v>409</v>
      </c>
      <c r="E359" s="24" t="s">
        <v>51</v>
      </c>
      <c r="F359" s="16"/>
      <c r="G359" s="16"/>
      <c r="H359" s="16"/>
      <c r="I359" s="25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</row>
    <row r="360" spans="1:110" s="17" customFormat="1" x14ac:dyDescent="0.3">
      <c r="A360" s="21">
        <v>33</v>
      </c>
      <c r="B360" s="21" t="str">
        <f t="shared" si="12"/>
        <v>-</v>
      </c>
      <c r="C360" s="22">
        <v>225226434</v>
      </c>
      <c r="D360" s="23" t="s">
        <v>410</v>
      </c>
      <c r="E360" s="24" t="s">
        <v>51</v>
      </c>
      <c r="F360" s="16"/>
      <c r="G360" s="16"/>
      <c r="H360" s="16"/>
      <c r="I360" s="25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</row>
    <row r="361" spans="1:110" s="17" customFormat="1" x14ac:dyDescent="0.3">
      <c r="A361" s="21">
        <v>34</v>
      </c>
      <c r="B361" s="21" t="str">
        <f t="shared" ref="B361:B395" si="13">VLOOKUP($F$2,$D$1029:$H$1054,5,FALSE)</f>
        <v>-</v>
      </c>
      <c r="C361" s="22">
        <v>225226435</v>
      </c>
      <c r="D361" s="23" t="s">
        <v>411</v>
      </c>
      <c r="E361" s="24" t="s">
        <v>51</v>
      </c>
      <c r="F361" s="16"/>
      <c r="G361" s="16"/>
      <c r="H361" s="16"/>
      <c r="I361" s="25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</row>
    <row r="362" spans="1:110" s="17" customFormat="1" x14ac:dyDescent="0.3">
      <c r="A362" s="21">
        <v>35</v>
      </c>
      <c r="B362" s="21" t="str">
        <f t="shared" si="13"/>
        <v>-</v>
      </c>
      <c r="C362" s="22">
        <v>225226436</v>
      </c>
      <c r="D362" s="23" t="s">
        <v>412</v>
      </c>
      <c r="E362" s="24" t="s">
        <v>51</v>
      </c>
      <c r="F362" s="16"/>
      <c r="G362" s="16"/>
      <c r="H362" s="16"/>
      <c r="I362" s="25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</row>
    <row r="363" spans="1:110" s="17" customFormat="1" x14ac:dyDescent="0.3">
      <c r="A363" s="21">
        <v>36</v>
      </c>
      <c r="B363" s="21" t="str">
        <f t="shared" si="13"/>
        <v>-</v>
      </c>
      <c r="C363" s="22">
        <v>225226437</v>
      </c>
      <c r="D363" s="23" t="s">
        <v>413</v>
      </c>
      <c r="E363" s="24" t="s">
        <v>51</v>
      </c>
      <c r="F363" s="16"/>
      <c r="G363" s="16"/>
      <c r="H363" s="16"/>
      <c r="I363" s="25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</row>
    <row r="364" spans="1:110" s="17" customFormat="1" x14ac:dyDescent="0.3">
      <c r="A364" s="12">
        <v>1</v>
      </c>
      <c r="B364" s="12" t="str">
        <f t="shared" si="13"/>
        <v>-</v>
      </c>
      <c r="C364" s="13">
        <v>225226438</v>
      </c>
      <c r="D364" s="36" t="s">
        <v>414</v>
      </c>
      <c r="E364" s="12" t="s">
        <v>52</v>
      </c>
      <c r="F364" s="16"/>
      <c r="G364" s="16"/>
      <c r="H364" s="16"/>
      <c r="I364" s="16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</row>
    <row r="365" spans="1:110" s="17" customFormat="1" x14ac:dyDescent="0.3">
      <c r="A365" s="12">
        <v>2</v>
      </c>
      <c r="B365" s="12" t="str">
        <f t="shared" si="13"/>
        <v>-</v>
      </c>
      <c r="C365" s="13">
        <v>225226439</v>
      </c>
      <c r="D365" s="36" t="s">
        <v>415</v>
      </c>
      <c r="E365" s="12" t="s">
        <v>52</v>
      </c>
      <c r="F365" s="16"/>
      <c r="G365" s="16"/>
      <c r="H365" s="16"/>
      <c r="I365" s="16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</row>
    <row r="366" spans="1:110" s="17" customFormat="1" x14ac:dyDescent="0.3">
      <c r="A366" s="12">
        <v>3</v>
      </c>
      <c r="B366" s="12" t="str">
        <f t="shared" si="13"/>
        <v>-</v>
      </c>
      <c r="C366" s="13">
        <v>225226440</v>
      </c>
      <c r="D366" s="36" t="s">
        <v>416</v>
      </c>
      <c r="E366" s="12" t="s">
        <v>52</v>
      </c>
      <c r="F366" s="16"/>
      <c r="G366" s="16"/>
      <c r="H366" s="16"/>
      <c r="I366" s="16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</row>
    <row r="367" spans="1:110" s="17" customFormat="1" x14ac:dyDescent="0.3">
      <c r="A367" s="12">
        <v>4</v>
      </c>
      <c r="B367" s="12" t="str">
        <f t="shared" si="13"/>
        <v>-</v>
      </c>
      <c r="C367" s="13">
        <v>225226441</v>
      </c>
      <c r="D367" s="36" t="s">
        <v>417</v>
      </c>
      <c r="E367" s="12" t="s">
        <v>52</v>
      </c>
      <c r="F367" s="16"/>
      <c r="G367" s="16"/>
      <c r="H367" s="16"/>
      <c r="I367" s="16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</row>
    <row r="368" spans="1:110" s="17" customFormat="1" x14ac:dyDescent="0.3">
      <c r="A368" s="12">
        <v>5</v>
      </c>
      <c r="B368" s="12" t="str">
        <f t="shared" si="13"/>
        <v>-</v>
      </c>
      <c r="C368" s="13">
        <v>225226442</v>
      </c>
      <c r="D368" s="36" t="s">
        <v>418</v>
      </c>
      <c r="E368" s="12" t="s">
        <v>52</v>
      </c>
      <c r="F368" s="16"/>
      <c r="G368" s="16"/>
      <c r="H368" s="16"/>
      <c r="I368" s="16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</row>
    <row r="369" spans="1:110" s="17" customFormat="1" x14ac:dyDescent="0.3">
      <c r="A369" s="12">
        <v>6</v>
      </c>
      <c r="B369" s="12" t="str">
        <f t="shared" si="13"/>
        <v>-</v>
      </c>
      <c r="C369" s="13">
        <v>225226443</v>
      </c>
      <c r="D369" s="36" t="s">
        <v>419</v>
      </c>
      <c r="E369" s="12" t="s">
        <v>52</v>
      </c>
      <c r="F369" s="16"/>
      <c r="G369" s="16"/>
      <c r="H369" s="16"/>
      <c r="I369" s="16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</row>
    <row r="370" spans="1:110" s="17" customFormat="1" x14ac:dyDescent="0.3">
      <c r="A370" s="12">
        <v>7</v>
      </c>
      <c r="B370" s="12" t="str">
        <f t="shared" si="13"/>
        <v>-</v>
      </c>
      <c r="C370" s="13">
        <v>225226444</v>
      </c>
      <c r="D370" s="36" t="s">
        <v>420</v>
      </c>
      <c r="E370" s="12" t="s">
        <v>52</v>
      </c>
      <c r="F370" s="16"/>
      <c r="G370" s="16"/>
      <c r="H370" s="16"/>
      <c r="I370" s="16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</row>
    <row r="371" spans="1:110" s="17" customFormat="1" x14ac:dyDescent="0.3">
      <c r="A371" s="12">
        <v>8</v>
      </c>
      <c r="B371" s="12" t="str">
        <f t="shared" si="13"/>
        <v>-</v>
      </c>
      <c r="C371" s="13">
        <v>225226445</v>
      </c>
      <c r="D371" s="36" t="s">
        <v>421</v>
      </c>
      <c r="E371" s="12" t="s">
        <v>52</v>
      </c>
      <c r="F371" s="16"/>
      <c r="G371" s="16"/>
      <c r="H371" s="16"/>
      <c r="I371" s="16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</row>
    <row r="372" spans="1:110" s="17" customFormat="1" x14ac:dyDescent="0.3">
      <c r="A372" s="12">
        <v>9</v>
      </c>
      <c r="B372" s="12" t="str">
        <f t="shared" si="13"/>
        <v>-</v>
      </c>
      <c r="C372" s="13">
        <v>225226446</v>
      </c>
      <c r="D372" s="36" t="s">
        <v>422</v>
      </c>
      <c r="E372" s="12" t="s">
        <v>52</v>
      </c>
      <c r="F372" s="16"/>
      <c r="G372" s="16"/>
      <c r="H372" s="16"/>
      <c r="I372" s="16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</row>
    <row r="373" spans="1:110" s="17" customFormat="1" x14ac:dyDescent="0.3">
      <c r="A373" s="12">
        <v>10</v>
      </c>
      <c r="B373" s="12" t="str">
        <f t="shared" si="13"/>
        <v>-</v>
      </c>
      <c r="C373" s="13">
        <v>225226447</v>
      </c>
      <c r="D373" s="36" t="s">
        <v>423</v>
      </c>
      <c r="E373" s="12" t="s">
        <v>52</v>
      </c>
      <c r="F373" s="16"/>
      <c r="G373" s="16"/>
      <c r="H373" s="16"/>
      <c r="I373" s="16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</row>
    <row r="374" spans="1:110" s="17" customFormat="1" x14ac:dyDescent="0.3">
      <c r="A374" s="12">
        <v>11</v>
      </c>
      <c r="B374" s="12" t="str">
        <f t="shared" si="13"/>
        <v>-</v>
      </c>
      <c r="C374" s="13">
        <v>225226448</v>
      </c>
      <c r="D374" s="36" t="s">
        <v>424</v>
      </c>
      <c r="E374" s="12" t="s">
        <v>52</v>
      </c>
      <c r="F374" s="16"/>
      <c r="G374" s="16"/>
      <c r="H374" s="16"/>
      <c r="I374" s="16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</row>
    <row r="375" spans="1:110" s="17" customFormat="1" x14ac:dyDescent="0.3">
      <c r="A375" s="12">
        <v>12</v>
      </c>
      <c r="B375" s="12" t="str">
        <f t="shared" si="13"/>
        <v>-</v>
      </c>
      <c r="C375" s="13">
        <v>225226449</v>
      </c>
      <c r="D375" s="35" t="s">
        <v>425</v>
      </c>
      <c r="E375" s="12" t="s">
        <v>52</v>
      </c>
      <c r="F375" s="16"/>
      <c r="G375" s="16"/>
      <c r="H375" s="16"/>
      <c r="I375" s="16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</row>
    <row r="376" spans="1:110" s="17" customFormat="1" x14ac:dyDescent="0.3">
      <c r="A376" s="12">
        <v>13</v>
      </c>
      <c r="B376" s="12" t="str">
        <f t="shared" si="13"/>
        <v>-</v>
      </c>
      <c r="C376" s="13">
        <v>225226450</v>
      </c>
      <c r="D376" s="36" t="s">
        <v>426</v>
      </c>
      <c r="E376" s="12" t="s">
        <v>52</v>
      </c>
      <c r="F376" s="16"/>
      <c r="G376" s="16"/>
      <c r="H376" s="16"/>
      <c r="I376" s="16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</row>
    <row r="377" spans="1:110" s="17" customFormat="1" x14ac:dyDescent="0.3">
      <c r="A377" s="12">
        <v>14</v>
      </c>
      <c r="B377" s="12" t="str">
        <f t="shared" si="13"/>
        <v>-</v>
      </c>
      <c r="C377" s="13">
        <v>225226451</v>
      </c>
      <c r="D377" s="36" t="s">
        <v>427</v>
      </c>
      <c r="E377" s="12" t="s">
        <v>52</v>
      </c>
      <c r="F377" s="16"/>
      <c r="G377" s="16"/>
      <c r="H377" s="16"/>
      <c r="I377" s="16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</row>
    <row r="378" spans="1:110" s="17" customFormat="1" x14ac:dyDescent="0.3">
      <c r="A378" s="12">
        <v>15</v>
      </c>
      <c r="B378" s="12" t="str">
        <f t="shared" si="13"/>
        <v>-</v>
      </c>
      <c r="C378" s="13">
        <v>225226452</v>
      </c>
      <c r="D378" s="36" t="s">
        <v>428</v>
      </c>
      <c r="E378" s="12" t="s">
        <v>52</v>
      </c>
      <c r="F378" s="16"/>
      <c r="G378" s="16"/>
      <c r="H378" s="16"/>
      <c r="I378" s="16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</row>
    <row r="379" spans="1:110" s="17" customFormat="1" x14ac:dyDescent="0.3">
      <c r="A379" s="12">
        <v>16</v>
      </c>
      <c r="B379" s="12" t="str">
        <f t="shared" si="13"/>
        <v>-</v>
      </c>
      <c r="C379" s="13">
        <v>225226453</v>
      </c>
      <c r="D379" s="36" t="s">
        <v>429</v>
      </c>
      <c r="E379" s="12" t="s">
        <v>52</v>
      </c>
      <c r="F379" s="16"/>
      <c r="G379" s="16"/>
      <c r="H379" s="16"/>
      <c r="I379" s="16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</row>
    <row r="380" spans="1:110" s="17" customFormat="1" x14ac:dyDescent="0.3">
      <c r="A380" s="12">
        <v>17</v>
      </c>
      <c r="B380" s="12" t="str">
        <f t="shared" si="13"/>
        <v>-</v>
      </c>
      <c r="C380" s="13">
        <v>225226454</v>
      </c>
      <c r="D380" s="36" t="s">
        <v>430</v>
      </c>
      <c r="E380" s="12" t="s">
        <v>52</v>
      </c>
      <c r="F380" s="16"/>
      <c r="G380" s="16"/>
      <c r="H380" s="16"/>
      <c r="I380" s="16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</row>
    <row r="381" spans="1:110" s="17" customFormat="1" x14ac:dyDescent="0.3">
      <c r="A381" s="12">
        <v>18</v>
      </c>
      <c r="B381" s="12" t="str">
        <f t="shared" si="13"/>
        <v>-</v>
      </c>
      <c r="C381" s="13">
        <v>225226455</v>
      </c>
      <c r="D381" s="36" t="s">
        <v>431</v>
      </c>
      <c r="E381" s="12" t="s">
        <v>52</v>
      </c>
      <c r="F381" s="16"/>
      <c r="G381" s="16"/>
      <c r="H381" s="16"/>
      <c r="I381" s="16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</row>
    <row r="382" spans="1:110" s="17" customFormat="1" x14ac:dyDescent="0.3">
      <c r="A382" s="12">
        <v>19</v>
      </c>
      <c r="B382" s="12" t="str">
        <f t="shared" si="13"/>
        <v>-</v>
      </c>
      <c r="C382" s="13">
        <v>225226456</v>
      </c>
      <c r="D382" s="35" t="s">
        <v>432</v>
      </c>
      <c r="E382" s="12" t="s">
        <v>52</v>
      </c>
      <c r="F382" s="16"/>
      <c r="G382" s="16"/>
      <c r="H382" s="16"/>
      <c r="I382" s="16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</row>
    <row r="383" spans="1:110" s="17" customFormat="1" x14ac:dyDescent="0.3">
      <c r="A383" s="12">
        <v>20</v>
      </c>
      <c r="B383" s="12" t="str">
        <f t="shared" si="13"/>
        <v>-</v>
      </c>
      <c r="C383" s="13">
        <v>225226457</v>
      </c>
      <c r="D383" s="35" t="s">
        <v>433</v>
      </c>
      <c r="E383" s="12" t="s">
        <v>52</v>
      </c>
      <c r="F383" s="16"/>
      <c r="G383" s="16"/>
      <c r="H383" s="16"/>
      <c r="I383" s="16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</row>
    <row r="384" spans="1:110" s="17" customFormat="1" x14ac:dyDescent="0.3">
      <c r="A384" s="12">
        <v>21</v>
      </c>
      <c r="B384" s="12" t="str">
        <f t="shared" si="13"/>
        <v>-</v>
      </c>
      <c r="C384" s="13">
        <v>225226458</v>
      </c>
      <c r="D384" s="35" t="s">
        <v>434</v>
      </c>
      <c r="E384" s="12" t="s">
        <v>52</v>
      </c>
      <c r="F384" s="16"/>
      <c r="G384" s="16"/>
      <c r="H384" s="16"/>
      <c r="I384" s="16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</row>
    <row r="385" spans="1:110" s="17" customFormat="1" x14ac:dyDescent="0.3">
      <c r="A385" s="12">
        <v>22</v>
      </c>
      <c r="B385" s="12" t="str">
        <f t="shared" si="13"/>
        <v>-</v>
      </c>
      <c r="C385" s="13">
        <v>225226459</v>
      </c>
      <c r="D385" s="36" t="s">
        <v>435</v>
      </c>
      <c r="E385" s="12" t="s">
        <v>52</v>
      </c>
      <c r="F385" s="16"/>
      <c r="G385" s="16"/>
      <c r="H385" s="16"/>
      <c r="I385" s="16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</row>
    <row r="386" spans="1:110" s="17" customFormat="1" x14ac:dyDescent="0.3">
      <c r="A386" s="12">
        <v>23</v>
      </c>
      <c r="B386" s="12" t="str">
        <f t="shared" si="13"/>
        <v>-</v>
      </c>
      <c r="C386" s="13">
        <v>225226460</v>
      </c>
      <c r="D386" s="36" t="s">
        <v>436</v>
      </c>
      <c r="E386" s="12" t="s">
        <v>52</v>
      </c>
      <c r="F386" s="16"/>
      <c r="G386" s="16"/>
      <c r="H386" s="16"/>
      <c r="I386" s="16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</row>
    <row r="387" spans="1:110" s="17" customFormat="1" x14ac:dyDescent="0.3">
      <c r="A387" s="12">
        <v>24</v>
      </c>
      <c r="B387" s="12" t="str">
        <f t="shared" si="13"/>
        <v>-</v>
      </c>
      <c r="C387" s="13">
        <v>225226461</v>
      </c>
      <c r="D387" s="36" t="s">
        <v>437</v>
      </c>
      <c r="E387" s="12" t="s">
        <v>52</v>
      </c>
      <c r="F387" s="16"/>
      <c r="G387" s="16"/>
      <c r="H387" s="16"/>
      <c r="I387" s="16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</row>
    <row r="388" spans="1:110" s="17" customFormat="1" x14ac:dyDescent="0.3">
      <c r="A388" s="12">
        <v>25</v>
      </c>
      <c r="B388" s="12" t="str">
        <f t="shared" si="13"/>
        <v>-</v>
      </c>
      <c r="C388" s="13">
        <v>225226462</v>
      </c>
      <c r="D388" s="36" t="s">
        <v>438</v>
      </c>
      <c r="E388" s="12" t="s">
        <v>52</v>
      </c>
      <c r="F388" s="16"/>
      <c r="G388" s="16"/>
      <c r="H388" s="16"/>
      <c r="I388" s="16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</row>
    <row r="389" spans="1:110" s="17" customFormat="1" x14ac:dyDescent="0.3">
      <c r="A389" s="12">
        <v>26</v>
      </c>
      <c r="B389" s="12" t="str">
        <f t="shared" si="13"/>
        <v>-</v>
      </c>
      <c r="C389" s="13">
        <v>225226463</v>
      </c>
      <c r="D389" s="14" t="s">
        <v>439</v>
      </c>
      <c r="E389" s="12" t="s">
        <v>52</v>
      </c>
      <c r="F389" s="16"/>
      <c r="G389" s="16"/>
      <c r="H389" s="16"/>
      <c r="I389" s="16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</row>
    <row r="390" spans="1:110" s="17" customFormat="1" x14ac:dyDescent="0.3">
      <c r="A390" s="12">
        <v>27</v>
      </c>
      <c r="B390" s="12" t="str">
        <f t="shared" si="13"/>
        <v>-</v>
      </c>
      <c r="C390" s="13">
        <v>225226464</v>
      </c>
      <c r="D390" s="36" t="s">
        <v>440</v>
      </c>
      <c r="E390" s="12" t="s">
        <v>52</v>
      </c>
      <c r="F390" s="16"/>
      <c r="G390" s="16"/>
      <c r="H390" s="16"/>
      <c r="I390" s="37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</row>
    <row r="391" spans="1:110" s="17" customFormat="1" x14ac:dyDescent="0.3">
      <c r="A391" s="12">
        <v>28</v>
      </c>
      <c r="B391" s="12" t="str">
        <f t="shared" si="13"/>
        <v>-</v>
      </c>
      <c r="C391" s="13">
        <v>225226465</v>
      </c>
      <c r="D391" s="36" t="s">
        <v>441</v>
      </c>
      <c r="E391" s="12" t="s">
        <v>52</v>
      </c>
      <c r="F391" s="16"/>
      <c r="G391" s="16"/>
      <c r="H391" s="16"/>
      <c r="I391" s="37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</row>
    <row r="392" spans="1:110" s="17" customFormat="1" x14ac:dyDescent="0.3">
      <c r="A392" s="12">
        <v>29</v>
      </c>
      <c r="B392" s="12" t="str">
        <f t="shared" si="13"/>
        <v>-</v>
      </c>
      <c r="C392" s="13">
        <v>225226466</v>
      </c>
      <c r="D392" s="36" t="s">
        <v>442</v>
      </c>
      <c r="E392" s="12" t="s">
        <v>52</v>
      </c>
      <c r="F392" s="16"/>
      <c r="G392" s="16"/>
      <c r="H392" s="16"/>
      <c r="I392" s="37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</row>
    <row r="393" spans="1:110" s="17" customFormat="1" x14ac:dyDescent="0.3">
      <c r="A393" s="12">
        <v>30</v>
      </c>
      <c r="B393" s="12" t="str">
        <f t="shared" si="13"/>
        <v>-</v>
      </c>
      <c r="C393" s="13">
        <v>225226467</v>
      </c>
      <c r="D393" s="36" t="s">
        <v>443</v>
      </c>
      <c r="E393" s="12" t="s">
        <v>52</v>
      </c>
      <c r="F393" s="16"/>
      <c r="G393" s="16"/>
      <c r="H393" s="16"/>
      <c r="I393" s="37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</row>
    <row r="394" spans="1:110" s="17" customFormat="1" x14ac:dyDescent="0.3">
      <c r="A394" s="12">
        <v>31</v>
      </c>
      <c r="B394" s="12" t="str">
        <f t="shared" si="13"/>
        <v>-</v>
      </c>
      <c r="C394" s="13">
        <v>225226468</v>
      </c>
      <c r="D394" s="36" t="s">
        <v>444</v>
      </c>
      <c r="E394" s="12" t="s">
        <v>52</v>
      </c>
      <c r="F394" s="16"/>
      <c r="G394" s="16"/>
      <c r="H394" s="16"/>
      <c r="I394" s="37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</row>
    <row r="395" spans="1:110" s="17" customFormat="1" x14ac:dyDescent="0.3">
      <c r="A395" s="12">
        <v>32</v>
      </c>
      <c r="B395" s="12" t="str">
        <f t="shared" si="13"/>
        <v>-</v>
      </c>
      <c r="C395" s="13">
        <v>225226469</v>
      </c>
      <c r="D395" s="36" t="s">
        <v>445</v>
      </c>
      <c r="E395" s="12" t="s">
        <v>52</v>
      </c>
      <c r="F395" s="16"/>
      <c r="G395" s="16"/>
      <c r="H395" s="16"/>
      <c r="I395" s="37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</row>
    <row r="396" spans="1:110" s="17" customFormat="1" x14ac:dyDescent="0.3">
      <c r="A396" s="12">
        <v>33</v>
      </c>
      <c r="B396" s="12" t="str">
        <f t="shared" ref="B396:B397" si="14">VLOOKUP($F$2,$D$1029:$H$1054,5,FALSE)</f>
        <v>-</v>
      </c>
      <c r="C396" s="13">
        <v>225226470</v>
      </c>
      <c r="D396" s="36" t="s">
        <v>446</v>
      </c>
      <c r="E396" s="12" t="s">
        <v>52</v>
      </c>
      <c r="F396" s="16"/>
      <c r="G396" s="16"/>
      <c r="H396" s="16"/>
      <c r="I396" s="37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</row>
    <row r="397" spans="1:110" s="17" customFormat="1" x14ac:dyDescent="0.3">
      <c r="A397" s="12">
        <v>34</v>
      </c>
      <c r="B397" s="12" t="str">
        <f t="shared" si="14"/>
        <v>-</v>
      </c>
      <c r="C397" s="13">
        <v>225226471</v>
      </c>
      <c r="D397" s="36" t="s">
        <v>447</v>
      </c>
      <c r="E397" s="12" t="s">
        <v>52</v>
      </c>
      <c r="F397" s="16"/>
      <c r="G397" s="16"/>
      <c r="H397" s="16"/>
      <c r="I397" s="37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</row>
    <row r="398" spans="1:110" s="17" customFormat="1" x14ac:dyDescent="0.3">
      <c r="A398" s="12">
        <v>35</v>
      </c>
      <c r="B398" s="12" t="str">
        <f t="shared" ref="B398:B429" si="15">VLOOKUP($F$2,$D$1029:$H$1054,5,FALSE)</f>
        <v>-</v>
      </c>
      <c r="C398" s="13">
        <v>225226472</v>
      </c>
      <c r="D398" s="36" t="s">
        <v>448</v>
      </c>
      <c r="E398" s="12" t="s">
        <v>52</v>
      </c>
      <c r="F398" s="16"/>
      <c r="G398" s="16"/>
      <c r="H398" s="16"/>
      <c r="I398" s="37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</row>
    <row r="399" spans="1:110" s="17" customFormat="1" x14ac:dyDescent="0.3">
      <c r="A399" s="12">
        <v>36</v>
      </c>
      <c r="B399" s="12" t="str">
        <f t="shared" si="15"/>
        <v>-</v>
      </c>
      <c r="C399" s="13">
        <v>225226473</v>
      </c>
      <c r="D399" s="36" t="s">
        <v>449</v>
      </c>
      <c r="E399" s="12" t="s">
        <v>52</v>
      </c>
      <c r="F399" s="16"/>
      <c r="G399" s="16"/>
      <c r="H399" s="16"/>
      <c r="I399" s="37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</row>
    <row r="400" spans="1:110" s="17" customFormat="1" x14ac:dyDescent="0.3">
      <c r="A400" s="21">
        <v>1</v>
      </c>
      <c r="B400" s="21" t="str">
        <f t="shared" si="15"/>
        <v>-</v>
      </c>
      <c r="C400" s="22">
        <v>225226474</v>
      </c>
      <c r="D400" s="23" t="s">
        <v>450</v>
      </c>
      <c r="E400" s="21" t="s">
        <v>53</v>
      </c>
      <c r="F400" s="16"/>
      <c r="G400" s="16"/>
      <c r="H400" s="16"/>
      <c r="I400" s="25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</row>
    <row r="401" spans="1:110" s="17" customFormat="1" x14ac:dyDescent="0.3">
      <c r="A401" s="21">
        <v>2</v>
      </c>
      <c r="B401" s="21" t="str">
        <f t="shared" si="15"/>
        <v>-</v>
      </c>
      <c r="C401" s="22">
        <v>225226475</v>
      </c>
      <c r="D401" s="23" t="s">
        <v>451</v>
      </c>
      <c r="E401" s="21" t="s">
        <v>53</v>
      </c>
      <c r="F401" s="16"/>
      <c r="G401" s="16"/>
      <c r="H401" s="16"/>
      <c r="I401" s="25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</row>
    <row r="402" spans="1:110" s="17" customFormat="1" x14ac:dyDescent="0.3">
      <c r="A402" s="21">
        <v>3</v>
      </c>
      <c r="B402" s="21" t="str">
        <f t="shared" si="15"/>
        <v>-</v>
      </c>
      <c r="C402" s="22">
        <v>225226476</v>
      </c>
      <c r="D402" s="23" t="s">
        <v>452</v>
      </c>
      <c r="E402" s="21" t="s">
        <v>53</v>
      </c>
      <c r="F402" s="16"/>
      <c r="G402" s="16"/>
      <c r="H402" s="16"/>
      <c r="I402" s="25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</row>
    <row r="403" spans="1:110" s="17" customFormat="1" x14ac:dyDescent="0.3">
      <c r="A403" s="21">
        <v>4</v>
      </c>
      <c r="B403" s="21" t="str">
        <f t="shared" si="15"/>
        <v>-</v>
      </c>
      <c r="C403" s="22">
        <v>225226477</v>
      </c>
      <c r="D403" s="23" t="s">
        <v>453</v>
      </c>
      <c r="E403" s="21" t="s">
        <v>53</v>
      </c>
      <c r="F403" s="16"/>
      <c r="G403" s="16"/>
      <c r="H403" s="16"/>
      <c r="I403" s="25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</row>
    <row r="404" spans="1:110" s="17" customFormat="1" x14ac:dyDescent="0.3">
      <c r="A404" s="21">
        <v>5</v>
      </c>
      <c r="B404" s="21" t="str">
        <f t="shared" si="15"/>
        <v>-</v>
      </c>
      <c r="C404" s="22">
        <v>225226478</v>
      </c>
      <c r="D404" s="23" t="s">
        <v>454</v>
      </c>
      <c r="E404" s="21" t="s">
        <v>53</v>
      </c>
      <c r="F404" s="16"/>
      <c r="G404" s="16"/>
      <c r="H404" s="16"/>
      <c r="I404" s="25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</row>
    <row r="405" spans="1:110" s="17" customFormat="1" x14ac:dyDescent="0.3">
      <c r="A405" s="21">
        <v>6</v>
      </c>
      <c r="B405" s="21" t="str">
        <f t="shared" si="15"/>
        <v>-</v>
      </c>
      <c r="C405" s="22">
        <v>225226479</v>
      </c>
      <c r="D405" s="23" t="s">
        <v>455</v>
      </c>
      <c r="E405" s="21" t="s">
        <v>53</v>
      </c>
      <c r="F405" s="16"/>
      <c r="G405" s="16"/>
      <c r="H405" s="16"/>
      <c r="I405" s="25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</row>
    <row r="406" spans="1:110" s="17" customFormat="1" x14ac:dyDescent="0.3">
      <c r="A406" s="21">
        <v>7</v>
      </c>
      <c r="B406" s="21" t="str">
        <f t="shared" si="15"/>
        <v>-</v>
      </c>
      <c r="C406" s="22">
        <v>225226480</v>
      </c>
      <c r="D406" s="23" t="s">
        <v>456</v>
      </c>
      <c r="E406" s="21" t="s">
        <v>53</v>
      </c>
      <c r="F406" s="16"/>
      <c r="G406" s="16"/>
      <c r="H406" s="16"/>
      <c r="I406" s="25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</row>
    <row r="407" spans="1:110" s="17" customFormat="1" x14ac:dyDescent="0.3">
      <c r="A407" s="21">
        <v>8</v>
      </c>
      <c r="B407" s="21" t="str">
        <f t="shared" si="15"/>
        <v>-</v>
      </c>
      <c r="C407" s="22">
        <v>225226481</v>
      </c>
      <c r="D407" s="23" t="s">
        <v>457</v>
      </c>
      <c r="E407" s="21" t="s">
        <v>53</v>
      </c>
      <c r="F407" s="16"/>
      <c r="G407" s="16"/>
      <c r="H407" s="16"/>
      <c r="I407" s="25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</row>
    <row r="408" spans="1:110" s="17" customFormat="1" x14ac:dyDescent="0.3">
      <c r="A408" s="21">
        <v>9</v>
      </c>
      <c r="B408" s="21" t="str">
        <f t="shared" si="15"/>
        <v>-</v>
      </c>
      <c r="C408" s="22">
        <v>225226482</v>
      </c>
      <c r="D408" s="23" t="s">
        <v>458</v>
      </c>
      <c r="E408" s="21" t="s">
        <v>53</v>
      </c>
      <c r="F408" s="16"/>
      <c r="G408" s="16"/>
      <c r="H408" s="16"/>
      <c r="I408" s="25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</row>
    <row r="409" spans="1:110" s="17" customFormat="1" x14ac:dyDescent="0.3">
      <c r="A409" s="21">
        <v>10</v>
      </c>
      <c r="B409" s="21" t="str">
        <f t="shared" si="15"/>
        <v>-</v>
      </c>
      <c r="C409" s="22">
        <v>225226483</v>
      </c>
      <c r="D409" s="23" t="s">
        <v>459</v>
      </c>
      <c r="E409" s="21" t="s">
        <v>53</v>
      </c>
      <c r="F409" s="16"/>
      <c r="G409" s="16"/>
      <c r="H409" s="16"/>
      <c r="I409" s="25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</row>
    <row r="410" spans="1:110" s="17" customFormat="1" x14ac:dyDescent="0.3">
      <c r="A410" s="21">
        <v>11</v>
      </c>
      <c r="B410" s="21" t="str">
        <f t="shared" si="15"/>
        <v>-</v>
      </c>
      <c r="C410" s="22">
        <v>225226484</v>
      </c>
      <c r="D410" s="26" t="s">
        <v>460</v>
      </c>
      <c r="E410" s="21" t="s">
        <v>53</v>
      </c>
      <c r="F410" s="16"/>
      <c r="G410" s="16"/>
      <c r="H410" s="16"/>
      <c r="I410" s="25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</row>
    <row r="411" spans="1:110" s="17" customFormat="1" x14ac:dyDescent="0.3">
      <c r="A411" s="21">
        <v>12</v>
      </c>
      <c r="B411" s="21" t="str">
        <f t="shared" si="15"/>
        <v>-</v>
      </c>
      <c r="C411" s="22">
        <v>225226485</v>
      </c>
      <c r="D411" s="23" t="s">
        <v>461</v>
      </c>
      <c r="E411" s="21" t="s">
        <v>53</v>
      </c>
      <c r="F411" s="16"/>
      <c r="G411" s="16"/>
      <c r="H411" s="16"/>
      <c r="I411" s="25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</row>
    <row r="412" spans="1:110" s="17" customFormat="1" x14ac:dyDescent="0.3">
      <c r="A412" s="21">
        <v>13</v>
      </c>
      <c r="B412" s="21" t="str">
        <f t="shared" si="15"/>
        <v>-</v>
      </c>
      <c r="C412" s="22">
        <v>225226486</v>
      </c>
      <c r="D412" s="23" t="s">
        <v>462</v>
      </c>
      <c r="E412" s="21" t="s">
        <v>53</v>
      </c>
      <c r="F412" s="16"/>
      <c r="G412" s="16"/>
      <c r="H412" s="16"/>
      <c r="I412" s="25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</row>
    <row r="413" spans="1:110" s="17" customFormat="1" x14ac:dyDescent="0.3">
      <c r="A413" s="21">
        <v>14</v>
      </c>
      <c r="B413" s="21" t="str">
        <f t="shared" si="15"/>
        <v>-</v>
      </c>
      <c r="C413" s="22">
        <v>225226487</v>
      </c>
      <c r="D413" s="23" t="s">
        <v>463</v>
      </c>
      <c r="E413" s="21" t="s">
        <v>53</v>
      </c>
      <c r="F413" s="16"/>
      <c r="G413" s="16"/>
      <c r="H413" s="16"/>
      <c r="I413" s="25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</row>
    <row r="414" spans="1:110" s="17" customFormat="1" x14ac:dyDescent="0.3">
      <c r="A414" s="21">
        <v>15</v>
      </c>
      <c r="B414" s="21" t="str">
        <f t="shared" si="15"/>
        <v>-</v>
      </c>
      <c r="C414" s="22">
        <v>225226488</v>
      </c>
      <c r="D414" s="23" t="s">
        <v>464</v>
      </c>
      <c r="E414" s="21" t="s">
        <v>53</v>
      </c>
      <c r="F414" s="16"/>
      <c r="G414" s="16"/>
      <c r="H414" s="16"/>
      <c r="I414" s="25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</row>
    <row r="415" spans="1:110" s="17" customFormat="1" x14ac:dyDescent="0.3">
      <c r="A415" s="21">
        <v>16</v>
      </c>
      <c r="B415" s="21" t="str">
        <f t="shared" si="15"/>
        <v>-</v>
      </c>
      <c r="C415" s="22">
        <v>225226489</v>
      </c>
      <c r="D415" s="23" t="s">
        <v>465</v>
      </c>
      <c r="E415" s="21" t="s">
        <v>53</v>
      </c>
      <c r="F415" s="16"/>
      <c r="G415" s="16"/>
      <c r="H415" s="16"/>
      <c r="I415" s="25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</row>
    <row r="416" spans="1:110" s="17" customFormat="1" x14ac:dyDescent="0.3">
      <c r="A416" s="21">
        <v>17</v>
      </c>
      <c r="B416" s="21" t="str">
        <f t="shared" si="15"/>
        <v>-</v>
      </c>
      <c r="C416" s="22">
        <v>225226490</v>
      </c>
      <c r="D416" s="23" t="s">
        <v>466</v>
      </c>
      <c r="E416" s="21" t="s">
        <v>53</v>
      </c>
      <c r="F416" s="16"/>
      <c r="G416" s="16"/>
      <c r="H416" s="16"/>
      <c r="I416" s="25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</row>
    <row r="417" spans="1:110" s="17" customFormat="1" x14ac:dyDescent="0.3">
      <c r="A417" s="21">
        <v>18</v>
      </c>
      <c r="B417" s="21" t="str">
        <f t="shared" si="15"/>
        <v>-</v>
      </c>
      <c r="C417" s="22">
        <v>225226491</v>
      </c>
      <c r="D417" s="23" t="s">
        <v>467</v>
      </c>
      <c r="E417" s="21" t="s">
        <v>53</v>
      </c>
      <c r="F417" s="16"/>
      <c r="G417" s="16"/>
      <c r="H417" s="16"/>
      <c r="I417" s="25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</row>
    <row r="418" spans="1:110" s="17" customFormat="1" x14ac:dyDescent="0.3">
      <c r="A418" s="21">
        <v>19</v>
      </c>
      <c r="B418" s="21" t="str">
        <f t="shared" si="15"/>
        <v>-</v>
      </c>
      <c r="C418" s="22">
        <v>225226492</v>
      </c>
      <c r="D418" s="23" t="s">
        <v>468</v>
      </c>
      <c r="E418" s="21" t="s">
        <v>53</v>
      </c>
      <c r="F418" s="16"/>
      <c r="G418" s="16"/>
      <c r="H418" s="16"/>
      <c r="I418" s="25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</row>
    <row r="419" spans="1:110" s="17" customFormat="1" x14ac:dyDescent="0.3">
      <c r="A419" s="21">
        <v>20</v>
      </c>
      <c r="B419" s="21" t="str">
        <f t="shared" si="15"/>
        <v>-</v>
      </c>
      <c r="C419" s="22">
        <v>225226493</v>
      </c>
      <c r="D419" s="23" t="s">
        <v>469</v>
      </c>
      <c r="E419" s="21" t="s">
        <v>53</v>
      </c>
      <c r="F419" s="16"/>
      <c r="G419" s="16"/>
      <c r="H419" s="16"/>
      <c r="I419" s="25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</row>
    <row r="420" spans="1:110" s="17" customFormat="1" x14ac:dyDescent="0.3">
      <c r="A420" s="21">
        <v>21</v>
      </c>
      <c r="B420" s="21" t="str">
        <f t="shared" si="15"/>
        <v>-</v>
      </c>
      <c r="C420" s="22">
        <v>225226494</v>
      </c>
      <c r="D420" s="23" t="s">
        <v>470</v>
      </c>
      <c r="E420" s="21" t="s">
        <v>53</v>
      </c>
      <c r="F420" s="16"/>
      <c r="G420" s="16"/>
      <c r="H420" s="16"/>
      <c r="I420" s="25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</row>
    <row r="421" spans="1:110" s="17" customFormat="1" x14ac:dyDescent="0.3">
      <c r="A421" s="21">
        <v>22</v>
      </c>
      <c r="B421" s="21" t="str">
        <f t="shared" si="15"/>
        <v>-</v>
      </c>
      <c r="C421" s="22">
        <v>225226495</v>
      </c>
      <c r="D421" s="23" t="s">
        <v>471</v>
      </c>
      <c r="E421" s="21" t="s">
        <v>53</v>
      </c>
      <c r="F421" s="16"/>
      <c r="G421" s="16"/>
      <c r="H421" s="16"/>
      <c r="I421" s="25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</row>
    <row r="422" spans="1:110" s="17" customFormat="1" x14ac:dyDescent="0.3">
      <c r="A422" s="21">
        <v>23</v>
      </c>
      <c r="B422" s="21" t="str">
        <f t="shared" si="15"/>
        <v>-</v>
      </c>
      <c r="C422" s="22">
        <v>225226496</v>
      </c>
      <c r="D422" s="23" t="s">
        <v>472</v>
      </c>
      <c r="E422" s="21" t="s">
        <v>53</v>
      </c>
      <c r="F422" s="16"/>
      <c r="G422" s="16"/>
      <c r="H422" s="16"/>
      <c r="I422" s="25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</row>
    <row r="423" spans="1:110" s="17" customFormat="1" x14ac:dyDescent="0.3">
      <c r="A423" s="21">
        <v>24</v>
      </c>
      <c r="B423" s="21" t="str">
        <f t="shared" si="15"/>
        <v>-</v>
      </c>
      <c r="C423" s="22">
        <v>225226497</v>
      </c>
      <c r="D423" s="23" t="s">
        <v>473</v>
      </c>
      <c r="E423" s="21" t="s">
        <v>53</v>
      </c>
      <c r="F423" s="16"/>
      <c r="G423" s="16"/>
      <c r="H423" s="16"/>
      <c r="I423" s="25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</row>
    <row r="424" spans="1:110" s="17" customFormat="1" x14ac:dyDescent="0.3">
      <c r="A424" s="21">
        <v>25</v>
      </c>
      <c r="B424" s="21" t="str">
        <f t="shared" si="15"/>
        <v>-</v>
      </c>
      <c r="C424" s="22">
        <v>225226498</v>
      </c>
      <c r="D424" s="23" t="s">
        <v>474</v>
      </c>
      <c r="E424" s="21" t="s">
        <v>53</v>
      </c>
      <c r="F424" s="16"/>
      <c r="G424" s="16"/>
      <c r="H424" s="16"/>
      <c r="I424" s="25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</row>
    <row r="425" spans="1:110" s="17" customFormat="1" x14ac:dyDescent="0.3">
      <c r="A425" s="21">
        <v>26</v>
      </c>
      <c r="B425" s="21" t="str">
        <f t="shared" si="15"/>
        <v>-</v>
      </c>
      <c r="C425" s="22">
        <v>225226499</v>
      </c>
      <c r="D425" s="23" t="s">
        <v>475</v>
      </c>
      <c r="E425" s="21" t="s">
        <v>53</v>
      </c>
      <c r="F425" s="16"/>
      <c r="G425" s="16"/>
      <c r="H425" s="16"/>
      <c r="I425" s="25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</row>
    <row r="426" spans="1:110" s="17" customFormat="1" x14ac:dyDescent="0.3">
      <c r="A426" s="21">
        <v>27</v>
      </c>
      <c r="B426" s="21" t="str">
        <f t="shared" si="15"/>
        <v>-</v>
      </c>
      <c r="C426" s="22">
        <v>225226500</v>
      </c>
      <c r="D426" s="23" t="s">
        <v>476</v>
      </c>
      <c r="E426" s="21" t="s">
        <v>53</v>
      </c>
      <c r="F426" s="16"/>
      <c r="G426" s="16"/>
      <c r="H426" s="16"/>
      <c r="I426" s="25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</row>
    <row r="427" spans="1:110" s="17" customFormat="1" x14ac:dyDescent="0.3">
      <c r="A427" s="21">
        <v>28</v>
      </c>
      <c r="B427" s="21" t="str">
        <f t="shared" si="15"/>
        <v>-</v>
      </c>
      <c r="C427" s="22">
        <v>225226501</v>
      </c>
      <c r="D427" s="23" t="s">
        <v>477</v>
      </c>
      <c r="E427" s="21" t="s">
        <v>53</v>
      </c>
      <c r="F427" s="16"/>
      <c r="G427" s="16"/>
      <c r="H427" s="16"/>
      <c r="I427" s="25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</row>
    <row r="428" spans="1:110" s="17" customFormat="1" x14ac:dyDescent="0.3">
      <c r="A428" s="21">
        <v>29</v>
      </c>
      <c r="B428" s="21" t="str">
        <f t="shared" si="15"/>
        <v>-</v>
      </c>
      <c r="C428" s="22">
        <v>225226502</v>
      </c>
      <c r="D428" s="23" t="s">
        <v>478</v>
      </c>
      <c r="E428" s="21" t="s">
        <v>53</v>
      </c>
      <c r="F428" s="16"/>
      <c r="G428" s="16"/>
      <c r="H428" s="16"/>
      <c r="I428" s="25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</row>
    <row r="429" spans="1:110" s="17" customFormat="1" x14ac:dyDescent="0.3">
      <c r="A429" s="21">
        <v>30</v>
      </c>
      <c r="B429" s="21" t="str">
        <f t="shared" si="15"/>
        <v>-</v>
      </c>
      <c r="C429" s="22">
        <v>225226503</v>
      </c>
      <c r="D429" s="23" t="s">
        <v>479</v>
      </c>
      <c r="E429" s="21" t="s">
        <v>53</v>
      </c>
      <c r="F429" s="16"/>
      <c r="G429" s="16"/>
      <c r="H429" s="16"/>
      <c r="I429" s="25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</row>
    <row r="430" spans="1:110" s="17" customFormat="1" x14ac:dyDescent="0.3">
      <c r="A430" s="21">
        <v>31</v>
      </c>
      <c r="B430" s="21" t="str">
        <f t="shared" ref="B430:B432" si="16">VLOOKUP($F$2,$D$1029:$H$1054,5,FALSE)</f>
        <v>-</v>
      </c>
      <c r="C430" s="22">
        <v>225226504</v>
      </c>
      <c r="D430" s="23" t="s">
        <v>480</v>
      </c>
      <c r="E430" s="21" t="s">
        <v>53</v>
      </c>
      <c r="F430" s="16"/>
      <c r="G430" s="16"/>
      <c r="H430" s="16"/>
      <c r="I430" s="25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</row>
    <row r="431" spans="1:110" s="17" customFormat="1" x14ac:dyDescent="0.3">
      <c r="A431" s="21">
        <v>32</v>
      </c>
      <c r="B431" s="21" t="str">
        <f t="shared" si="16"/>
        <v>-</v>
      </c>
      <c r="C431" s="22">
        <v>225226505</v>
      </c>
      <c r="D431" s="23" t="s">
        <v>481</v>
      </c>
      <c r="E431" s="21" t="s">
        <v>53</v>
      </c>
      <c r="F431" s="16"/>
      <c r="G431" s="16"/>
      <c r="H431" s="16"/>
      <c r="I431" s="25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</row>
    <row r="432" spans="1:110" s="17" customFormat="1" x14ac:dyDescent="0.3">
      <c r="A432" s="21">
        <v>33</v>
      </c>
      <c r="B432" s="21" t="str">
        <f t="shared" si="16"/>
        <v>-</v>
      </c>
      <c r="C432" s="22">
        <v>225226506</v>
      </c>
      <c r="D432" s="26" t="s">
        <v>482</v>
      </c>
      <c r="E432" s="21" t="s">
        <v>53</v>
      </c>
      <c r="F432" s="16"/>
      <c r="G432" s="16"/>
      <c r="H432" s="16"/>
      <c r="I432" s="25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</row>
    <row r="433" spans="1:110" s="17" customFormat="1" x14ac:dyDescent="0.3">
      <c r="A433" s="21">
        <v>34</v>
      </c>
      <c r="B433" s="21" t="str">
        <f>VLOOKUP($F$2,$D$1029:$H$1054,5,FALSE)</f>
        <v>-</v>
      </c>
      <c r="C433" s="22">
        <v>225226507</v>
      </c>
      <c r="D433" s="26" t="s">
        <v>483</v>
      </c>
      <c r="E433" s="21" t="s">
        <v>53</v>
      </c>
      <c r="F433" s="16"/>
      <c r="G433" s="16"/>
      <c r="H433" s="16"/>
      <c r="I433" s="25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</row>
    <row r="434" spans="1:110" s="17" customFormat="1" x14ac:dyDescent="0.3">
      <c r="A434" s="21">
        <v>35</v>
      </c>
      <c r="B434" s="21" t="str">
        <f>VLOOKUP($F$2,$D$1029:$H$1054,5,FALSE)</f>
        <v>-</v>
      </c>
      <c r="C434" s="22">
        <v>225226508</v>
      </c>
      <c r="D434" s="23" t="s">
        <v>484</v>
      </c>
      <c r="E434" s="21" t="s">
        <v>53</v>
      </c>
      <c r="F434" s="16"/>
      <c r="G434" s="16"/>
      <c r="H434" s="16"/>
      <c r="I434" s="25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</row>
    <row r="435" spans="1:110" s="17" customFormat="1" x14ac:dyDescent="0.3">
      <c r="A435" s="21">
        <v>36</v>
      </c>
      <c r="B435" s="21" t="str">
        <f>VLOOKUP($F$2,$D$1029:$H$1054,5,FALSE)</f>
        <v>-</v>
      </c>
      <c r="C435" s="22">
        <v>225226509</v>
      </c>
      <c r="D435" s="26" t="s">
        <v>485</v>
      </c>
      <c r="E435" s="21" t="s">
        <v>53</v>
      </c>
      <c r="F435" s="16"/>
      <c r="G435" s="16"/>
      <c r="H435" s="16"/>
      <c r="I435" s="25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</row>
    <row r="436" spans="1:110" x14ac:dyDescent="0.3">
      <c r="B436" s="1"/>
      <c r="E436" s="1"/>
      <c r="F436" s="11"/>
      <c r="G436" s="11"/>
      <c r="H436" s="11"/>
      <c r="I436" s="11"/>
      <c r="M436" s="2"/>
      <c r="N436" s="2"/>
      <c r="O436" s="2"/>
      <c r="P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</row>
    <row r="437" spans="1:110" x14ac:dyDescent="0.3">
      <c r="M437" s="2"/>
      <c r="N437" s="2"/>
      <c r="O437" s="2"/>
      <c r="P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</row>
    <row r="438" spans="1:110" x14ac:dyDescent="0.3">
      <c r="M438" s="2"/>
      <c r="N438" s="2"/>
      <c r="O438" s="2"/>
      <c r="P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</row>
    <row r="439" spans="1:110" x14ac:dyDescent="0.3">
      <c r="M439" s="2"/>
      <c r="N439" s="2"/>
      <c r="O439" s="2"/>
      <c r="P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</row>
    <row r="440" spans="1:110" x14ac:dyDescent="0.3">
      <c r="M440" s="2"/>
      <c r="N440" s="2"/>
      <c r="O440" s="2"/>
      <c r="P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</row>
    <row r="441" spans="1:110" x14ac:dyDescent="0.3">
      <c r="M441" s="2"/>
      <c r="N441" s="2"/>
      <c r="O441" s="2"/>
      <c r="P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</row>
    <row r="442" spans="1:110" x14ac:dyDescent="0.3">
      <c r="M442" s="2"/>
      <c r="N442" s="2"/>
      <c r="O442" s="2"/>
      <c r="P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</row>
    <row r="443" spans="1:110" x14ac:dyDescent="0.3">
      <c r="M443" s="2"/>
      <c r="N443" s="2"/>
      <c r="O443" s="2"/>
      <c r="P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</row>
    <row r="444" spans="1:110" x14ac:dyDescent="0.3">
      <c r="M444" s="2"/>
      <c r="N444" s="2"/>
      <c r="O444" s="2"/>
      <c r="P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</row>
    <row r="445" spans="1:110" x14ac:dyDescent="0.3">
      <c r="M445" s="2"/>
      <c r="N445" s="2"/>
      <c r="O445" s="2"/>
      <c r="P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</row>
    <row r="446" spans="1:110" x14ac:dyDescent="0.3">
      <c r="M446" s="2"/>
      <c r="N446" s="2"/>
      <c r="O446" s="2"/>
      <c r="P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</row>
    <row r="447" spans="1:110" x14ac:dyDescent="0.3">
      <c r="M447" s="2"/>
      <c r="N447" s="2"/>
      <c r="O447" s="2"/>
      <c r="P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</row>
    <row r="448" spans="1:110" x14ac:dyDescent="0.3">
      <c r="M448" s="2"/>
      <c r="N448" s="2"/>
      <c r="O448" s="2"/>
      <c r="P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</row>
    <row r="449" spans="13:110" x14ac:dyDescent="0.3">
      <c r="M449" s="2"/>
      <c r="N449" s="2"/>
      <c r="O449" s="2"/>
      <c r="P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</row>
    <row r="450" spans="13:110" x14ac:dyDescent="0.3">
      <c r="M450" s="2"/>
      <c r="N450" s="2"/>
      <c r="O450" s="2"/>
      <c r="P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</row>
    <row r="451" spans="13:110" x14ac:dyDescent="0.3">
      <c r="M451" s="2"/>
      <c r="N451" s="2"/>
      <c r="O451" s="2"/>
      <c r="P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</row>
    <row r="452" spans="13:110" x14ac:dyDescent="0.3">
      <c r="M452" s="2"/>
      <c r="N452" s="2"/>
      <c r="O452" s="2"/>
      <c r="P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</row>
    <row r="453" spans="13:110" x14ac:dyDescent="0.3">
      <c r="M453" s="2"/>
      <c r="N453" s="2"/>
      <c r="O453" s="2"/>
      <c r="P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</row>
    <row r="454" spans="13:110" x14ac:dyDescent="0.3">
      <c r="M454" s="2"/>
      <c r="N454" s="2"/>
      <c r="O454" s="2"/>
      <c r="P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</row>
    <row r="455" spans="13:110" x14ac:dyDescent="0.3">
      <c r="M455" s="2"/>
      <c r="N455" s="2"/>
      <c r="O455" s="2"/>
      <c r="P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</row>
    <row r="456" spans="13:110" x14ac:dyDescent="0.3">
      <c r="M456" s="2"/>
      <c r="N456" s="2"/>
      <c r="O456" s="2"/>
      <c r="P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</row>
    <row r="457" spans="13:110" x14ac:dyDescent="0.3">
      <c r="M457" s="2"/>
      <c r="N457" s="2"/>
      <c r="O457" s="2"/>
      <c r="P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</row>
    <row r="458" spans="13:110" x14ac:dyDescent="0.3">
      <c r="M458" s="2"/>
      <c r="N458" s="2"/>
      <c r="O458" s="2"/>
      <c r="P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</row>
    <row r="459" spans="13:110" x14ac:dyDescent="0.3">
      <c r="M459" s="2"/>
      <c r="N459" s="2"/>
      <c r="O459" s="2"/>
      <c r="P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</row>
    <row r="460" spans="13:110" x14ac:dyDescent="0.3">
      <c r="M460" s="2"/>
      <c r="N460" s="2"/>
      <c r="O460" s="2"/>
      <c r="P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</row>
    <row r="461" spans="13:110" x14ac:dyDescent="0.3">
      <c r="M461" s="2"/>
      <c r="N461" s="2"/>
      <c r="O461" s="2"/>
      <c r="P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</row>
    <row r="462" spans="13:110" x14ac:dyDescent="0.3">
      <c r="M462" s="2"/>
      <c r="N462" s="2"/>
      <c r="O462" s="2"/>
      <c r="P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</row>
    <row r="463" spans="13:110" x14ac:dyDescent="0.3">
      <c r="M463" s="2"/>
      <c r="N463" s="2"/>
      <c r="O463" s="2"/>
      <c r="P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</row>
    <row r="464" spans="13:110" x14ac:dyDescent="0.3">
      <c r="M464" s="2"/>
      <c r="N464" s="2"/>
      <c r="O464" s="2"/>
      <c r="P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</row>
    <row r="465" spans="13:110" x14ac:dyDescent="0.3">
      <c r="M465" s="2"/>
      <c r="N465" s="2"/>
      <c r="O465" s="2"/>
      <c r="P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</row>
    <row r="466" spans="13:110" x14ac:dyDescent="0.3">
      <c r="M466" s="2"/>
      <c r="N466" s="2"/>
      <c r="O466" s="2"/>
      <c r="P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</row>
    <row r="467" spans="13:110" x14ac:dyDescent="0.3">
      <c r="M467" s="2"/>
      <c r="N467" s="2"/>
      <c r="O467" s="2"/>
      <c r="P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</row>
    <row r="468" spans="13:110" x14ac:dyDescent="0.3">
      <c r="M468" s="2"/>
      <c r="N468" s="2"/>
      <c r="O468" s="2"/>
      <c r="P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</row>
    <row r="469" spans="13:110" x14ac:dyDescent="0.3">
      <c r="M469" s="2"/>
      <c r="N469" s="2"/>
      <c r="O469" s="2"/>
      <c r="P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</row>
    <row r="470" spans="13:110" x14ac:dyDescent="0.3">
      <c r="M470" s="2"/>
      <c r="N470" s="2"/>
      <c r="O470" s="2"/>
      <c r="P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</row>
    <row r="471" spans="13:110" x14ac:dyDescent="0.3">
      <c r="M471" s="2"/>
      <c r="N471" s="2"/>
      <c r="O471" s="2"/>
      <c r="P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</row>
    <row r="472" spans="13:110" x14ac:dyDescent="0.3">
      <c r="M472" s="2"/>
      <c r="N472" s="2"/>
      <c r="O472" s="2"/>
      <c r="P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</row>
    <row r="473" spans="13:110" x14ac:dyDescent="0.3">
      <c r="M473" s="2"/>
      <c r="N473" s="2"/>
      <c r="O473" s="2"/>
      <c r="P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</row>
    <row r="474" spans="13:110" x14ac:dyDescent="0.3">
      <c r="M474" s="2"/>
      <c r="N474" s="2"/>
      <c r="O474" s="2"/>
      <c r="P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</row>
    <row r="475" spans="13:110" x14ac:dyDescent="0.3">
      <c r="M475" s="2"/>
      <c r="N475" s="2"/>
      <c r="O475" s="2"/>
      <c r="P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</row>
    <row r="476" spans="13:110" x14ac:dyDescent="0.3">
      <c r="M476" s="2"/>
      <c r="N476" s="2"/>
      <c r="O476" s="2"/>
      <c r="P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</row>
    <row r="477" spans="13:110" x14ac:dyDescent="0.3">
      <c r="M477" s="2"/>
      <c r="N477" s="2"/>
      <c r="O477" s="2"/>
      <c r="P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</row>
    <row r="478" spans="13:110" x14ac:dyDescent="0.3">
      <c r="M478" s="2"/>
      <c r="N478" s="2"/>
      <c r="O478" s="2"/>
      <c r="P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</row>
    <row r="479" spans="13:110" x14ac:dyDescent="0.3">
      <c r="M479" s="2"/>
      <c r="N479" s="2"/>
      <c r="O479" s="2"/>
      <c r="P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</row>
    <row r="480" spans="13:110" x14ac:dyDescent="0.3">
      <c r="M480" s="2"/>
      <c r="N480" s="2"/>
      <c r="O480" s="2"/>
      <c r="P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</row>
    <row r="481" spans="13:110" x14ac:dyDescent="0.3">
      <c r="M481" s="2"/>
      <c r="N481" s="2"/>
      <c r="O481" s="2"/>
      <c r="P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</row>
    <row r="482" spans="13:110" x14ac:dyDescent="0.3">
      <c r="M482" s="2"/>
      <c r="N482" s="2"/>
      <c r="O482" s="2"/>
      <c r="P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</row>
    <row r="483" spans="13:110" x14ac:dyDescent="0.3">
      <c r="M483" s="2"/>
      <c r="N483" s="2"/>
      <c r="O483" s="2"/>
      <c r="P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</row>
    <row r="484" spans="13:110" x14ac:dyDescent="0.3">
      <c r="M484" s="2"/>
      <c r="N484" s="2"/>
      <c r="O484" s="2"/>
      <c r="P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</row>
    <row r="485" spans="13:110" x14ac:dyDescent="0.3">
      <c r="M485" s="2"/>
      <c r="N485" s="2"/>
      <c r="O485" s="2"/>
      <c r="P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</row>
    <row r="486" spans="13:110" x14ac:dyDescent="0.3">
      <c r="M486" s="2"/>
      <c r="N486" s="2"/>
      <c r="O486" s="2"/>
      <c r="P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</row>
    <row r="487" spans="13:110" x14ac:dyDescent="0.3">
      <c r="M487" s="2"/>
      <c r="N487" s="2"/>
      <c r="O487" s="2"/>
      <c r="P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</row>
    <row r="488" spans="13:110" x14ac:dyDescent="0.3">
      <c r="M488" s="2"/>
      <c r="N488" s="2"/>
      <c r="O488" s="2"/>
      <c r="P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</row>
    <row r="489" spans="13:110" x14ac:dyDescent="0.3">
      <c r="M489" s="2"/>
      <c r="N489" s="2"/>
      <c r="O489" s="2"/>
      <c r="P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</row>
    <row r="490" spans="13:110" x14ac:dyDescent="0.3">
      <c r="M490" s="2"/>
      <c r="N490" s="2"/>
      <c r="O490" s="2"/>
      <c r="P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</row>
    <row r="491" spans="13:110" x14ac:dyDescent="0.3">
      <c r="M491" s="2"/>
      <c r="N491" s="2"/>
      <c r="O491" s="2"/>
      <c r="P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</row>
    <row r="492" spans="13:110" x14ac:dyDescent="0.3">
      <c r="M492" s="2"/>
      <c r="N492" s="2"/>
      <c r="O492" s="2"/>
      <c r="P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</row>
    <row r="493" spans="13:110" x14ac:dyDescent="0.3">
      <c r="M493" s="2"/>
      <c r="N493" s="2"/>
      <c r="O493" s="2"/>
      <c r="P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</row>
    <row r="494" spans="13:110" x14ac:dyDescent="0.3">
      <c r="M494" s="2"/>
      <c r="N494" s="2"/>
      <c r="O494" s="2"/>
      <c r="P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</row>
    <row r="495" spans="13:110" x14ac:dyDescent="0.3">
      <c r="M495" s="2"/>
      <c r="N495" s="2"/>
      <c r="O495" s="2"/>
      <c r="P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</row>
    <row r="496" spans="13:110" x14ac:dyDescent="0.3">
      <c r="M496" s="2"/>
      <c r="N496" s="2"/>
      <c r="O496" s="2"/>
      <c r="P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</row>
    <row r="497" spans="13:110" x14ac:dyDescent="0.3">
      <c r="M497" s="2"/>
      <c r="N497" s="2"/>
      <c r="O497" s="2"/>
      <c r="P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</row>
    <row r="498" spans="13:110" x14ac:dyDescent="0.3">
      <c r="M498" s="2"/>
      <c r="N498" s="2"/>
      <c r="O498" s="2"/>
      <c r="P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</row>
    <row r="499" spans="13:110" x14ac:dyDescent="0.3">
      <c r="M499" s="2"/>
      <c r="N499" s="2"/>
      <c r="O499" s="2"/>
      <c r="P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</row>
    <row r="500" spans="13:110" x14ac:dyDescent="0.3">
      <c r="M500" s="2"/>
      <c r="N500" s="2"/>
      <c r="O500" s="2"/>
      <c r="P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</row>
    <row r="501" spans="13:110" x14ac:dyDescent="0.3">
      <c r="M501" s="2"/>
      <c r="N501" s="2"/>
      <c r="O501" s="2"/>
      <c r="P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</row>
    <row r="502" spans="13:110" x14ac:dyDescent="0.3">
      <c r="M502" s="2"/>
      <c r="N502" s="2"/>
      <c r="O502" s="2"/>
      <c r="P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</row>
    <row r="503" spans="13:110" x14ac:dyDescent="0.3">
      <c r="M503" s="2"/>
      <c r="N503" s="2"/>
      <c r="O503" s="2"/>
      <c r="P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</row>
    <row r="504" spans="13:110" x14ac:dyDescent="0.3">
      <c r="M504" s="2"/>
      <c r="N504" s="2"/>
      <c r="O504" s="2"/>
      <c r="P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</row>
    <row r="505" spans="13:110" x14ac:dyDescent="0.3">
      <c r="M505" s="2"/>
      <c r="N505" s="2"/>
      <c r="O505" s="2"/>
      <c r="P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</row>
    <row r="506" spans="13:110" x14ac:dyDescent="0.3">
      <c r="M506" s="2"/>
      <c r="N506" s="2"/>
      <c r="O506" s="2"/>
      <c r="P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</row>
    <row r="507" spans="13:110" x14ac:dyDescent="0.3">
      <c r="M507" s="2"/>
      <c r="N507" s="2"/>
      <c r="O507" s="2"/>
      <c r="P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</row>
    <row r="508" spans="13:110" x14ac:dyDescent="0.3">
      <c r="M508" s="2"/>
      <c r="N508" s="2"/>
      <c r="O508" s="2"/>
      <c r="P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</row>
    <row r="509" spans="13:110" x14ac:dyDescent="0.3">
      <c r="M509" s="2"/>
      <c r="N509" s="2"/>
      <c r="O509" s="2"/>
      <c r="P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</row>
    <row r="510" spans="13:110" x14ac:dyDescent="0.3">
      <c r="M510" s="2"/>
      <c r="N510" s="2"/>
      <c r="O510" s="2"/>
      <c r="P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</row>
    <row r="511" spans="13:110" x14ac:dyDescent="0.3">
      <c r="M511" s="2"/>
      <c r="N511" s="2"/>
      <c r="O511" s="2"/>
      <c r="P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</row>
    <row r="512" spans="13:110" x14ac:dyDescent="0.3">
      <c r="M512" s="2"/>
      <c r="N512" s="2"/>
      <c r="O512" s="2"/>
      <c r="P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</row>
    <row r="513" spans="13:110" x14ac:dyDescent="0.3">
      <c r="M513" s="2"/>
      <c r="N513" s="2"/>
      <c r="O513" s="2"/>
      <c r="P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</row>
    <row r="514" spans="13:110" x14ac:dyDescent="0.3">
      <c r="M514" s="2"/>
      <c r="N514" s="2"/>
      <c r="O514" s="2"/>
      <c r="P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</row>
    <row r="515" spans="13:110" x14ac:dyDescent="0.3">
      <c r="M515" s="2"/>
      <c r="N515" s="2"/>
      <c r="O515" s="2"/>
      <c r="P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</row>
    <row r="516" spans="13:110" x14ac:dyDescent="0.3">
      <c r="M516" s="2"/>
      <c r="N516" s="2"/>
      <c r="O516" s="2"/>
      <c r="P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</row>
    <row r="517" spans="13:110" x14ac:dyDescent="0.3">
      <c r="M517" s="2"/>
      <c r="N517" s="2"/>
      <c r="O517" s="2"/>
      <c r="P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</row>
    <row r="518" spans="13:110" x14ac:dyDescent="0.3">
      <c r="M518" s="2"/>
      <c r="N518" s="2"/>
      <c r="O518" s="2"/>
      <c r="P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</row>
    <row r="519" spans="13:110" x14ac:dyDescent="0.3">
      <c r="M519" s="2"/>
      <c r="N519" s="2"/>
      <c r="O519" s="2"/>
      <c r="P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</row>
    <row r="520" spans="13:110" x14ac:dyDescent="0.3">
      <c r="M520" s="2"/>
      <c r="N520" s="2"/>
      <c r="O520" s="2"/>
      <c r="P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</row>
    <row r="521" spans="13:110" x14ac:dyDescent="0.3">
      <c r="M521" s="2"/>
      <c r="N521" s="2"/>
      <c r="O521" s="2"/>
      <c r="P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</row>
    <row r="522" spans="13:110" x14ac:dyDescent="0.3">
      <c r="M522" s="2"/>
      <c r="N522" s="2"/>
      <c r="O522" s="2"/>
      <c r="P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</row>
    <row r="523" spans="13:110" x14ac:dyDescent="0.3">
      <c r="M523" s="2"/>
      <c r="N523" s="2"/>
      <c r="O523" s="2"/>
      <c r="P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</row>
    <row r="524" spans="13:110" x14ac:dyDescent="0.3">
      <c r="M524" s="2"/>
      <c r="N524" s="2"/>
      <c r="O524" s="2"/>
      <c r="P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</row>
    <row r="525" spans="13:110" x14ac:dyDescent="0.3">
      <c r="M525" s="2"/>
      <c r="N525" s="2"/>
      <c r="O525" s="2"/>
      <c r="P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</row>
    <row r="526" spans="13:110" x14ac:dyDescent="0.3">
      <c r="M526" s="2"/>
      <c r="N526" s="2"/>
      <c r="O526" s="2"/>
      <c r="P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</row>
    <row r="527" spans="13:110" x14ac:dyDescent="0.3">
      <c r="M527" s="2"/>
      <c r="N527" s="2"/>
      <c r="O527" s="2"/>
      <c r="P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</row>
    <row r="528" spans="13:110" x14ac:dyDescent="0.3">
      <c r="M528" s="2"/>
      <c r="N528" s="2"/>
      <c r="O528" s="2"/>
      <c r="P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</row>
    <row r="529" spans="13:110" x14ac:dyDescent="0.3">
      <c r="M529" s="2"/>
      <c r="N529" s="2"/>
      <c r="O529" s="2"/>
      <c r="P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</row>
    <row r="530" spans="13:110" x14ac:dyDescent="0.3">
      <c r="M530" s="2"/>
      <c r="N530" s="2"/>
      <c r="O530" s="2"/>
      <c r="P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</row>
    <row r="531" spans="13:110" x14ac:dyDescent="0.3">
      <c r="M531" s="2"/>
      <c r="N531" s="2"/>
      <c r="O531" s="2"/>
      <c r="P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</row>
    <row r="532" spans="13:110" x14ac:dyDescent="0.3">
      <c r="M532" s="2"/>
      <c r="N532" s="2"/>
      <c r="O532" s="2"/>
      <c r="P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</row>
    <row r="533" spans="13:110" x14ac:dyDescent="0.3">
      <c r="M533" s="2"/>
      <c r="N533" s="2"/>
      <c r="O533" s="2"/>
      <c r="P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</row>
    <row r="534" spans="13:110" x14ac:dyDescent="0.3">
      <c r="M534" s="2"/>
      <c r="N534" s="2"/>
      <c r="O534" s="2"/>
      <c r="P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</row>
    <row r="535" spans="13:110" x14ac:dyDescent="0.3">
      <c r="M535" s="2"/>
      <c r="N535" s="2"/>
      <c r="O535" s="2"/>
      <c r="P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</row>
    <row r="536" spans="13:110" x14ac:dyDescent="0.3">
      <c r="M536" s="2"/>
      <c r="N536" s="2"/>
      <c r="O536" s="2"/>
      <c r="P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</row>
    <row r="537" spans="13:110" x14ac:dyDescent="0.3">
      <c r="M537" s="2"/>
      <c r="N537" s="2"/>
      <c r="O537" s="2"/>
      <c r="P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</row>
    <row r="538" spans="13:110" x14ac:dyDescent="0.3">
      <c r="M538" s="2"/>
      <c r="N538" s="2"/>
      <c r="O538" s="2"/>
      <c r="P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</row>
    <row r="539" spans="13:110" x14ac:dyDescent="0.3">
      <c r="M539" s="2"/>
      <c r="N539" s="2"/>
      <c r="O539" s="2"/>
      <c r="P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</row>
    <row r="540" spans="13:110" x14ac:dyDescent="0.3">
      <c r="M540" s="2"/>
      <c r="N540" s="2"/>
      <c r="O540" s="2"/>
      <c r="P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</row>
    <row r="541" spans="13:110" x14ac:dyDescent="0.3">
      <c r="M541" s="2"/>
      <c r="N541" s="2"/>
      <c r="O541" s="2"/>
      <c r="P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</row>
    <row r="542" spans="13:110" x14ac:dyDescent="0.3">
      <c r="M542" s="2"/>
      <c r="N542" s="2"/>
      <c r="O542" s="2"/>
      <c r="P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</row>
    <row r="543" spans="13:110" x14ac:dyDescent="0.3">
      <c r="M543" s="2"/>
      <c r="N543" s="2"/>
      <c r="O543" s="2"/>
      <c r="P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</row>
    <row r="544" spans="13:110" x14ac:dyDescent="0.3">
      <c r="M544" s="2"/>
      <c r="N544" s="2"/>
      <c r="O544" s="2"/>
      <c r="P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</row>
    <row r="545" spans="13:110" x14ac:dyDescent="0.3">
      <c r="M545" s="2"/>
      <c r="N545" s="2"/>
      <c r="O545" s="2"/>
      <c r="P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</row>
    <row r="546" spans="13:110" x14ac:dyDescent="0.3">
      <c r="M546" s="2"/>
      <c r="N546" s="2"/>
      <c r="O546" s="2"/>
      <c r="P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</row>
    <row r="547" spans="13:110" x14ac:dyDescent="0.3">
      <c r="M547" s="2"/>
      <c r="N547" s="2"/>
      <c r="O547" s="2"/>
      <c r="P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</row>
    <row r="548" spans="13:110" x14ac:dyDescent="0.3">
      <c r="M548" s="2"/>
      <c r="N548" s="2"/>
      <c r="O548" s="2"/>
      <c r="P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</row>
    <row r="549" spans="13:110" x14ac:dyDescent="0.3">
      <c r="M549" s="2"/>
      <c r="N549" s="2"/>
      <c r="O549" s="2"/>
      <c r="P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</row>
    <row r="550" spans="13:110" x14ac:dyDescent="0.3">
      <c r="M550" s="2"/>
      <c r="N550" s="2"/>
      <c r="O550" s="2"/>
      <c r="P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</row>
    <row r="551" spans="13:110" x14ac:dyDescent="0.3">
      <c r="M551" s="2"/>
      <c r="N551" s="2"/>
      <c r="O551" s="2"/>
      <c r="P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</row>
    <row r="552" spans="13:110" x14ac:dyDescent="0.3">
      <c r="M552" s="2"/>
      <c r="N552" s="2"/>
      <c r="O552" s="2"/>
      <c r="P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</row>
    <row r="553" spans="13:110" x14ac:dyDescent="0.3">
      <c r="M553" s="2"/>
      <c r="N553" s="2"/>
      <c r="O553" s="2"/>
      <c r="P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</row>
    <row r="554" spans="13:110" x14ac:dyDescent="0.3">
      <c r="M554" s="2"/>
      <c r="N554" s="2"/>
      <c r="O554" s="2"/>
      <c r="P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</row>
    <row r="555" spans="13:110" x14ac:dyDescent="0.3">
      <c r="M555" s="2"/>
      <c r="N555" s="2"/>
      <c r="O555" s="2"/>
      <c r="P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</row>
    <row r="556" spans="13:110" x14ac:dyDescent="0.3">
      <c r="M556" s="2"/>
      <c r="N556" s="2"/>
      <c r="O556" s="2"/>
      <c r="P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</row>
    <row r="557" spans="13:110" x14ac:dyDescent="0.3">
      <c r="M557" s="2"/>
      <c r="N557" s="2"/>
      <c r="O557" s="2"/>
      <c r="P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</row>
    <row r="558" spans="13:110" x14ac:dyDescent="0.3">
      <c r="M558" s="2"/>
      <c r="N558" s="2"/>
      <c r="O558" s="2"/>
      <c r="P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</row>
    <row r="559" spans="13:110" x14ac:dyDescent="0.3">
      <c r="M559" s="2"/>
      <c r="N559" s="2"/>
      <c r="O559" s="2"/>
      <c r="P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</row>
    <row r="560" spans="13:110" x14ac:dyDescent="0.3">
      <c r="M560" s="2"/>
      <c r="N560" s="2"/>
      <c r="O560" s="2"/>
      <c r="P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</row>
    <row r="561" spans="13:110" x14ac:dyDescent="0.3">
      <c r="M561" s="2"/>
      <c r="N561" s="2"/>
      <c r="O561" s="2"/>
      <c r="P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</row>
    <row r="562" spans="13:110" x14ac:dyDescent="0.3">
      <c r="M562" s="2"/>
      <c r="N562" s="2"/>
      <c r="O562" s="2"/>
      <c r="P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</row>
    <row r="563" spans="13:110" x14ac:dyDescent="0.3">
      <c r="M563" s="2"/>
      <c r="N563" s="2"/>
      <c r="O563" s="2"/>
      <c r="P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</row>
    <row r="564" spans="13:110" x14ac:dyDescent="0.3">
      <c r="M564" s="2"/>
      <c r="N564" s="2"/>
      <c r="O564" s="2"/>
      <c r="P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</row>
    <row r="565" spans="13:110" x14ac:dyDescent="0.3">
      <c r="M565" s="2"/>
      <c r="N565" s="2"/>
      <c r="O565" s="2"/>
      <c r="P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</row>
    <row r="566" spans="13:110" x14ac:dyDescent="0.3">
      <c r="M566" s="2"/>
      <c r="N566" s="2"/>
      <c r="O566" s="2"/>
      <c r="P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</row>
    <row r="567" spans="13:110" x14ac:dyDescent="0.3">
      <c r="M567" s="2"/>
      <c r="N567" s="2"/>
      <c r="O567" s="2"/>
      <c r="P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</row>
    <row r="568" spans="13:110" x14ac:dyDescent="0.3">
      <c r="M568" s="2"/>
      <c r="N568" s="2"/>
      <c r="O568" s="2"/>
      <c r="P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</row>
    <row r="569" spans="13:110" x14ac:dyDescent="0.3">
      <c r="M569" s="2"/>
      <c r="N569" s="2"/>
      <c r="O569" s="2"/>
      <c r="P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</row>
    <row r="570" spans="13:110" x14ac:dyDescent="0.3">
      <c r="M570" s="2"/>
      <c r="N570" s="2"/>
      <c r="O570" s="2"/>
      <c r="P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</row>
    <row r="571" spans="13:110" x14ac:dyDescent="0.3">
      <c r="M571" s="2"/>
      <c r="N571" s="2"/>
      <c r="O571" s="2"/>
      <c r="P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</row>
    <row r="572" spans="13:110" x14ac:dyDescent="0.3">
      <c r="M572" s="2"/>
      <c r="N572" s="2"/>
      <c r="O572" s="2"/>
      <c r="P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</row>
    <row r="573" spans="13:110" x14ac:dyDescent="0.3">
      <c r="M573" s="2"/>
      <c r="N573" s="2"/>
      <c r="O573" s="2"/>
      <c r="P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</row>
    <row r="574" spans="13:110" x14ac:dyDescent="0.3">
      <c r="M574" s="2"/>
      <c r="N574" s="2"/>
      <c r="O574" s="2"/>
      <c r="P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</row>
    <row r="575" spans="13:110" x14ac:dyDescent="0.3">
      <c r="M575" s="2"/>
      <c r="N575" s="2"/>
      <c r="O575" s="2"/>
      <c r="P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</row>
    <row r="576" spans="13:110" x14ac:dyDescent="0.3">
      <c r="M576" s="2"/>
      <c r="N576" s="2"/>
      <c r="O576" s="2"/>
      <c r="P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</row>
    <row r="577" spans="13:110" x14ac:dyDescent="0.3">
      <c r="M577" s="2"/>
      <c r="N577" s="2"/>
      <c r="O577" s="2"/>
      <c r="P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</row>
    <row r="578" spans="13:110" x14ac:dyDescent="0.3">
      <c r="M578" s="2"/>
      <c r="N578" s="2"/>
      <c r="O578" s="2"/>
      <c r="P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</row>
    <row r="579" spans="13:110" x14ac:dyDescent="0.3">
      <c r="M579" s="2"/>
      <c r="N579" s="2"/>
      <c r="O579" s="2"/>
      <c r="P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</row>
    <row r="580" spans="13:110" x14ac:dyDescent="0.3">
      <c r="M580" s="2"/>
      <c r="N580" s="2"/>
      <c r="O580" s="2"/>
      <c r="P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</row>
    <row r="581" spans="13:110" x14ac:dyDescent="0.3">
      <c r="M581" s="2"/>
      <c r="N581" s="2"/>
      <c r="O581" s="2"/>
      <c r="P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</row>
    <row r="582" spans="13:110" x14ac:dyDescent="0.3">
      <c r="M582" s="2"/>
      <c r="N582" s="2"/>
      <c r="O582" s="2"/>
      <c r="P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</row>
    <row r="583" spans="13:110" x14ac:dyDescent="0.3">
      <c r="M583" s="2"/>
      <c r="N583" s="2"/>
      <c r="O583" s="2"/>
      <c r="P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</row>
    <row r="584" spans="13:110" x14ac:dyDescent="0.3">
      <c r="M584" s="2"/>
      <c r="N584" s="2"/>
      <c r="O584" s="2"/>
      <c r="P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</row>
    <row r="585" spans="13:110" x14ac:dyDescent="0.3">
      <c r="M585" s="2"/>
      <c r="N585" s="2"/>
      <c r="O585" s="2"/>
      <c r="P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</row>
    <row r="586" spans="13:110" x14ac:dyDescent="0.3">
      <c r="M586" s="2"/>
      <c r="N586" s="2"/>
      <c r="O586" s="2"/>
      <c r="P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</row>
    <row r="587" spans="13:110" x14ac:dyDescent="0.3">
      <c r="M587" s="2"/>
      <c r="N587" s="2"/>
      <c r="O587" s="2"/>
      <c r="P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</row>
    <row r="588" spans="13:110" x14ac:dyDescent="0.3">
      <c r="M588" s="2"/>
      <c r="N588" s="2"/>
      <c r="O588" s="2"/>
      <c r="P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</row>
    <row r="589" spans="13:110" x14ac:dyDescent="0.3">
      <c r="M589" s="2"/>
      <c r="N589" s="2"/>
      <c r="O589" s="2"/>
      <c r="P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</row>
    <row r="590" spans="13:110" x14ac:dyDescent="0.3">
      <c r="M590" s="2"/>
      <c r="N590" s="2"/>
      <c r="O590" s="2"/>
      <c r="P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</row>
    <row r="591" spans="13:110" x14ac:dyDescent="0.3">
      <c r="M591" s="2"/>
      <c r="N591" s="2"/>
      <c r="O591" s="2"/>
      <c r="P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</row>
    <row r="592" spans="13:110" x14ac:dyDescent="0.3">
      <c r="M592" s="2"/>
      <c r="N592" s="2"/>
      <c r="O592" s="2"/>
      <c r="P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</row>
    <row r="593" spans="13:110" x14ac:dyDescent="0.3">
      <c r="M593" s="2"/>
      <c r="N593" s="2"/>
      <c r="O593" s="2"/>
      <c r="P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</row>
    <row r="594" spans="13:110" x14ac:dyDescent="0.3">
      <c r="M594" s="2"/>
      <c r="N594" s="2"/>
      <c r="O594" s="2"/>
      <c r="P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</row>
    <row r="595" spans="13:110" x14ac:dyDescent="0.3">
      <c r="M595" s="2"/>
      <c r="N595" s="2"/>
      <c r="O595" s="2"/>
      <c r="P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</row>
    <row r="596" spans="13:110" x14ac:dyDescent="0.3">
      <c r="M596" s="2"/>
      <c r="N596" s="2"/>
      <c r="O596" s="2"/>
      <c r="P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</row>
    <row r="597" spans="13:110" x14ac:dyDescent="0.3">
      <c r="M597" s="2"/>
      <c r="N597" s="2"/>
      <c r="O597" s="2"/>
      <c r="P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</row>
    <row r="598" spans="13:110" x14ac:dyDescent="0.3">
      <c r="M598" s="2"/>
      <c r="N598" s="2"/>
      <c r="O598" s="2"/>
      <c r="P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</row>
    <row r="599" spans="13:110" x14ac:dyDescent="0.3">
      <c r="M599" s="2"/>
      <c r="N599" s="2"/>
      <c r="O599" s="2"/>
      <c r="P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</row>
    <row r="600" spans="13:110" x14ac:dyDescent="0.3">
      <c r="M600" s="2"/>
      <c r="N600" s="2"/>
      <c r="O600" s="2"/>
      <c r="P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</row>
    <row r="601" spans="13:110" x14ac:dyDescent="0.3">
      <c r="M601" s="2"/>
      <c r="N601" s="2"/>
      <c r="O601" s="2"/>
      <c r="P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</row>
    <row r="602" spans="13:110" x14ac:dyDescent="0.3">
      <c r="M602" s="2"/>
      <c r="N602" s="2"/>
      <c r="O602" s="2"/>
      <c r="P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</row>
    <row r="603" spans="13:110" x14ac:dyDescent="0.3">
      <c r="M603" s="2"/>
      <c r="N603" s="2"/>
      <c r="O603" s="2"/>
      <c r="P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</row>
    <row r="604" spans="13:110" x14ac:dyDescent="0.3">
      <c r="M604" s="2"/>
      <c r="N604" s="2"/>
      <c r="O604" s="2"/>
      <c r="P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</row>
    <row r="605" spans="13:110" x14ac:dyDescent="0.3">
      <c r="M605" s="2"/>
      <c r="N605" s="2"/>
      <c r="O605" s="2"/>
      <c r="P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</row>
    <row r="606" spans="13:110" x14ac:dyDescent="0.3">
      <c r="M606" s="2"/>
      <c r="N606" s="2"/>
      <c r="O606" s="2"/>
      <c r="P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</row>
    <row r="607" spans="13:110" x14ac:dyDescent="0.3">
      <c r="M607" s="2"/>
      <c r="N607" s="2"/>
      <c r="O607" s="2"/>
      <c r="P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</row>
    <row r="608" spans="13:110" x14ac:dyDescent="0.3">
      <c r="M608" s="2"/>
      <c r="N608" s="2"/>
      <c r="O608" s="2"/>
      <c r="P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</row>
    <row r="609" spans="13:110" x14ac:dyDescent="0.3">
      <c r="M609" s="2"/>
      <c r="N609" s="2"/>
      <c r="O609" s="2"/>
      <c r="P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</row>
    <row r="610" spans="13:110" x14ac:dyDescent="0.3">
      <c r="M610" s="2"/>
      <c r="N610" s="2"/>
      <c r="O610" s="2"/>
      <c r="P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</row>
    <row r="611" spans="13:110" x14ac:dyDescent="0.3">
      <c r="M611" s="2"/>
      <c r="N611" s="2"/>
      <c r="O611" s="2"/>
      <c r="P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</row>
    <row r="612" spans="13:110" x14ac:dyDescent="0.3">
      <c r="M612" s="2"/>
      <c r="N612" s="2"/>
      <c r="O612" s="2"/>
      <c r="P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</row>
    <row r="613" spans="13:110" x14ac:dyDescent="0.3">
      <c r="M613" s="2"/>
      <c r="N613" s="2"/>
      <c r="O613" s="2"/>
      <c r="P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</row>
    <row r="614" spans="13:110" x14ac:dyDescent="0.3">
      <c r="M614" s="2"/>
      <c r="N614" s="2"/>
      <c r="O614" s="2"/>
      <c r="P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</row>
    <row r="615" spans="13:110" x14ac:dyDescent="0.3">
      <c r="M615" s="2"/>
      <c r="N615" s="2"/>
      <c r="O615" s="2"/>
      <c r="P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</row>
    <row r="616" spans="13:110" x14ac:dyDescent="0.3">
      <c r="M616" s="2"/>
      <c r="N616" s="2"/>
      <c r="O616" s="2"/>
      <c r="P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</row>
    <row r="617" spans="13:110" x14ac:dyDescent="0.3">
      <c r="M617" s="2"/>
      <c r="N617" s="2"/>
      <c r="O617" s="2"/>
      <c r="P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</row>
    <row r="618" spans="13:110" x14ac:dyDescent="0.3">
      <c r="M618" s="2"/>
      <c r="N618" s="2"/>
      <c r="O618" s="2"/>
      <c r="P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</row>
    <row r="619" spans="13:110" x14ac:dyDescent="0.3">
      <c r="M619" s="2"/>
      <c r="N619" s="2"/>
      <c r="O619" s="2"/>
      <c r="P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</row>
    <row r="620" spans="13:110" x14ac:dyDescent="0.3">
      <c r="M620" s="2"/>
      <c r="N620" s="2"/>
      <c r="O620" s="2"/>
      <c r="P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</row>
    <row r="621" spans="13:110" x14ac:dyDescent="0.3">
      <c r="M621" s="2"/>
      <c r="N621" s="2"/>
      <c r="O621" s="2"/>
      <c r="P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</row>
    <row r="622" spans="13:110" x14ac:dyDescent="0.3">
      <c r="M622" s="2"/>
      <c r="N622" s="2"/>
      <c r="O622" s="2"/>
      <c r="P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</row>
    <row r="623" spans="13:110" x14ac:dyDescent="0.3">
      <c r="M623" s="2"/>
      <c r="N623" s="2"/>
      <c r="O623" s="2"/>
      <c r="P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</row>
    <row r="624" spans="13:110" x14ac:dyDescent="0.3">
      <c r="M624" s="2"/>
      <c r="N624" s="2"/>
      <c r="O624" s="2"/>
      <c r="P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</row>
    <row r="625" spans="13:110" x14ac:dyDescent="0.3">
      <c r="M625" s="2"/>
      <c r="N625" s="2"/>
      <c r="O625" s="2"/>
      <c r="P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</row>
    <row r="626" spans="13:110" x14ac:dyDescent="0.3">
      <c r="M626" s="2"/>
      <c r="N626" s="2"/>
      <c r="O626" s="2"/>
      <c r="P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</row>
    <row r="627" spans="13:110" x14ac:dyDescent="0.3">
      <c r="M627" s="2"/>
      <c r="N627" s="2"/>
      <c r="O627" s="2"/>
      <c r="P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</row>
    <row r="628" spans="13:110" x14ac:dyDescent="0.3">
      <c r="M628" s="2"/>
      <c r="N628" s="2"/>
      <c r="O628" s="2"/>
      <c r="P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</row>
    <row r="629" spans="13:110" x14ac:dyDescent="0.3">
      <c r="M629" s="2"/>
      <c r="N629" s="2"/>
      <c r="O629" s="2"/>
      <c r="P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</row>
    <row r="630" spans="13:110" x14ac:dyDescent="0.3">
      <c r="M630" s="2"/>
      <c r="N630" s="2"/>
      <c r="O630" s="2"/>
      <c r="P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</row>
    <row r="631" spans="13:110" x14ac:dyDescent="0.3">
      <c r="M631" s="2"/>
      <c r="N631" s="2"/>
      <c r="O631" s="2"/>
      <c r="P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</row>
    <row r="632" spans="13:110" x14ac:dyDescent="0.3">
      <c r="M632" s="2"/>
      <c r="N632" s="2"/>
      <c r="O632" s="2"/>
      <c r="P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</row>
    <row r="633" spans="13:110" x14ac:dyDescent="0.3">
      <c r="M633" s="2"/>
      <c r="N633" s="2"/>
      <c r="O633" s="2"/>
      <c r="P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</row>
    <row r="634" spans="13:110" x14ac:dyDescent="0.3">
      <c r="M634" s="2"/>
      <c r="N634" s="2"/>
      <c r="O634" s="2"/>
      <c r="P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</row>
    <row r="635" spans="13:110" x14ac:dyDescent="0.3">
      <c r="M635" s="2"/>
      <c r="N635" s="2"/>
      <c r="O635" s="2"/>
      <c r="P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</row>
    <row r="636" spans="13:110" x14ac:dyDescent="0.3">
      <c r="M636" s="2"/>
      <c r="N636" s="2"/>
      <c r="O636" s="2"/>
      <c r="P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</row>
    <row r="637" spans="13:110" x14ac:dyDescent="0.3">
      <c r="M637" s="2"/>
      <c r="N637" s="2"/>
      <c r="O637" s="2"/>
      <c r="P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</row>
    <row r="638" spans="13:110" x14ac:dyDescent="0.3">
      <c r="M638" s="2"/>
      <c r="N638" s="2"/>
      <c r="O638" s="2"/>
      <c r="P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</row>
    <row r="639" spans="13:110" x14ac:dyDescent="0.3">
      <c r="M639" s="2"/>
      <c r="N639" s="2"/>
      <c r="O639" s="2"/>
      <c r="P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</row>
    <row r="640" spans="13:110" x14ac:dyDescent="0.3">
      <c r="M640" s="2"/>
      <c r="N640" s="2"/>
      <c r="O640" s="2"/>
      <c r="P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</row>
    <row r="641" spans="13:110" x14ac:dyDescent="0.3">
      <c r="M641" s="2"/>
      <c r="N641" s="2"/>
      <c r="O641" s="2"/>
      <c r="P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</row>
    <row r="642" spans="13:110" x14ac:dyDescent="0.3">
      <c r="M642" s="2"/>
      <c r="N642" s="2"/>
      <c r="O642" s="2"/>
      <c r="P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</row>
    <row r="643" spans="13:110" x14ac:dyDescent="0.3">
      <c r="M643" s="2"/>
      <c r="N643" s="2"/>
      <c r="O643" s="2"/>
      <c r="P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</row>
    <row r="644" spans="13:110" x14ac:dyDescent="0.3">
      <c r="M644" s="2"/>
      <c r="N644" s="2"/>
      <c r="O644" s="2"/>
      <c r="P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</row>
    <row r="645" spans="13:110" x14ac:dyDescent="0.3">
      <c r="M645" s="2"/>
      <c r="N645" s="2"/>
      <c r="O645" s="2"/>
      <c r="P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</row>
    <row r="646" spans="13:110" x14ac:dyDescent="0.3">
      <c r="M646" s="2"/>
      <c r="N646" s="2"/>
      <c r="O646" s="2"/>
      <c r="P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</row>
    <row r="647" spans="13:110" x14ac:dyDescent="0.3">
      <c r="M647" s="2"/>
      <c r="N647" s="2"/>
      <c r="O647" s="2"/>
      <c r="P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</row>
    <row r="648" spans="13:110" x14ac:dyDescent="0.3">
      <c r="M648" s="2"/>
      <c r="N648" s="2"/>
      <c r="O648" s="2"/>
      <c r="P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</row>
    <row r="649" spans="13:110" x14ac:dyDescent="0.3">
      <c r="M649" s="2"/>
      <c r="N649" s="2"/>
      <c r="O649" s="2"/>
      <c r="P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</row>
    <row r="650" spans="13:110" x14ac:dyDescent="0.3">
      <c r="M650" s="2"/>
      <c r="N650" s="2"/>
      <c r="O650" s="2"/>
      <c r="P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</row>
    <row r="651" spans="13:110" x14ac:dyDescent="0.3">
      <c r="M651" s="2"/>
      <c r="N651" s="2"/>
      <c r="O651" s="2"/>
      <c r="P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</row>
    <row r="652" spans="13:110" x14ac:dyDescent="0.3">
      <c r="M652" s="2"/>
      <c r="N652" s="2"/>
      <c r="O652" s="2"/>
      <c r="P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</row>
    <row r="653" spans="13:110" x14ac:dyDescent="0.3">
      <c r="M653" s="2"/>
      <c r="N653" s="2"/>
      <c r="O653" s="2"/>
      <c r="P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</row>
    <row r="654" spans="13:110" x14ac:dyDescent="0.3">
      <c r="M654" s="2"/>
      <c r="N654" s="2"/>
      <c r="O654" s="2"/>
      <c r="P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</row>
    <row r="655" spans="13:110" x14ac:dyDescent="0.3">
      <c r="M655" s="2"/>
      <c r="N655" s="2"/>
      <c r="O655" s="2"/>
      <c r="P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</row>
    <row r="656" spans="13:110" x14ac:dyDescent="0.3">
      <c r="M656" s="2"/>
      <c r="N656" s="2"/>
      <c r="O656" s="2"/>
      <c r="P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</row>
    <row r="657" spans="13:110" x14ac:dyDescent="0.3">
      <c r="M657" s="2"/>
      <c r="N657" s="2"/>
      <c r="O657" s="2"/>
      <c r="P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</row>
    <row r="658" spans="13:110" x14ac:dyDescent="0.3">
      <c r="M658" s="2"/>
      <c r="N658" s="2"/>
      <c r="O658" s="2"/>
      <c r="P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</row>
    <row r="659" spans="13:110" x14ac:dyDescent="0.3">
      <c r="M659" s="2"/>
      <c r="N659" s="2"/>
      <c r="O659" s="2"/>
      <c r="P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</row>
    <row r="660" spans="13:110" x14ac:dyDescent="0.3">
      <c r="M660" s="2"/>
      <c r="N660" s="2"/>
      <c r="O660" s="2"/>
      <c r="P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</row>
    <row r="661" spans="13:110" x14ac:dyDescent="0.3">
      <c r="M661" s="2"/>
      <c r="N661" s="2"/>
      <c r="O661" s="2"/>
      <c r="P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</row>
    <row r="662" spans="13:110" x14ac:dyDescent="0.3">
      <c r="M662" s="2"/>
      <c r="N662" s="2"/>
      <c r="O662" s="2"/>
      <c r="P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</row>
    <row r="663" spans="13:110" x14ac:dyDescent="0.3">
      <c r="M663" s="2"/>
      <c r="N663" s="2"/>
      <c r="O663" s="2"/>
      <c r="P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</row>
    <row r="664" spans="13:110" x14ac:dyDescent="0.3">
      <c r="M664" s="2"/>
      <c r="N664" s="2"/>
      <c r="O664" s="2"/>
      <c r="P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</row>
    <row r="665" spans="13:110" x14ac:dyDescent="0.3">
      <c r="M665" s="2"/>
      <c r="N665" s="2"/>
      <c r="O665" s="2"/>
      <c r="P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</row>
    <row r="666" spans="13:110" x14ac:dyDescent="0.3">
      <c r="M666" s="2"/>
      <c r="N666" s="2"/>
      <c r="O666" s="2"/>
      <c r="P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</row>
    <row r="667" spans="13:110" x14ac:dyDescent="0.3">
      <c r="M667" s="2"/>
      <c r="N667" s="2"/>
      <c r="O667" s="2"/>
      <c r="P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</row>
    <row r="668" spans="13:110" x14ac:dyDescent="0.3">
      <c r="M668" s="2"/>
      <c r="N668" s="2"/>
      <c r="O668" s="2"/>
      <c r="P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</row>
    <row r="669" spans="13:110" x14ac:dyDescent="0.3">
      <c r="M669" s="2"/>
      <c r="N669" s="2"/>
      <c r="O669" s="2"/>
      <c r="P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</row>
    <row r="670" spans="13:110" x14ac:dyDescent="0.3">
      <c r="M670" s="2"/>
      <c r="N670" s="2"/>
      <c r="O670" s="2"/>
      <c r="P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</row>
    <row r="671" spans="13:110" x14ac:dyDescent="0.3">
      <c r="M671" s="2"/>
      <c r="N671" s="2"/>
      <c r="O671" s="2"/>
      <c r="P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</row>
    <row r="672" spans="13:110" x14ac:dyDescent="0.3">
      <c r="M672" s="2"/>
      <c r="N672" s="2"/>
      <c r="O672" s="2"/>
      <c r="P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</row>
    <row r="673" spans="13:110" x14ac:dyDescent="0.3">
      <c r="M673" s="2"/>
      <c r="N673" s="2"/>
      <c r="O673" s="2"/>
      <c r="P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</row>
    <row r="674" spans="13:110" x14ac:dyDescent="0.3">
      <c r="M674" s="2"/>
      <c r="N674" s="2"/>
      <c r="O674" s="2"/>
      <c r="P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</row>
    <row r="675" spans="13:110" x14ac:dyDescent="0.3">
      <c r="M675" s="2"/>
      <c r="N675" s="2"/>
      <c r="O675" s="2"/>
      <c r="P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</row>
    <row r="676" spans="13:110" x14ac:dyDescent="0.3">
      <c r="M676" s="2"/>
      <c r="N676" s="2"/>
      <c r="O676" s="2"/>
      <c r="P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</row>
    <row r="677" spans="13:110" x14ac:dyDescent="0.3">
      <c r="M677" s="2"/>
      <c r="N677" s="2"/>
      <c r="O677" s="2"/>
      <c r="P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</row>
    <row r="678" spans="13:110" x14ac:dyDescent="0.3">
      <c r="M678" s="2"/>
      <c r="N678" s="2"/>
      <c r="O678" s="2"/>
      <c r="P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</row>
    <row r="679" spans="13:110" x14ac:dyDescent="0.3">
      <c r="M679" s="2"/>
      <c r="N679" s="2"/>
      <c r="O679" s="2"/>
      <c r="P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</row>
    <row r="680" spans="13:110" x14ac:dyDescent="0.3">
      <c r="M680" s="2"/>
      <c r="N680" s="2"/>
      <c r="O680" s="2"/>
      <c r="P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</row>
    <row r="681" spans="13:110" x14ac:dyDescent="0.3">
      <c r="M681" s="2"/>
      <c r="N681" s="2"/>
      <c r="O681" s="2"/>
      <c r="P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</row>
    <row r="682" spans="13:110" x14ac:dyDescent="0.3">
      <c r="M682" s="2"/>
      <c r="N682" s="2"/>
      <c r="O682" s="2"/>
      <c r="P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</row>
    <row r="683" spans="13:110" x14ac:dyDescent="0.3">
      <c r="M683" s="2"/>
      <c r="N683" s="2"/>
      <c r="O683" s="2"/>
      <c r="P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</row>
    <row r="684" spans="13:110" x14ac:dyDescent="0.3">
      <c r="M684" s="2"/>
      <c r="N684" s="2"/>
      <c r="O684" s="2"/>
      <c r="P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</row>
    <row r="685" spans="13:110" x14ac:dyDescent="0.3">
      <c r="M685" s="2"/>
      <c r="N685" s="2"/>
      <c r="O685" s="2"/>
      <c r="P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</row>
    <row r="686" spans="13:110" x14ac:dyDescent="0.3">
      <c r="M686" s="2"/>
      <c r="N686" s="2"/>
      <c r="O686" s="2"/>
      <c r="P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</row>
    <row r="687" spans="13:110" x14ac:dyDescent="0.3">
      <c r="M687" s="2"/>
      <c r="N687" s="2"/>
      <c r="O687" s="2"/>
      <c r="P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</row>
    <row r="688" spans="13:110" x14ac:dyDescent="0.3">
      <c r="M688" s="2"/>
      <c r="N688" s="2"/>
      <c r="O688" s="2"/>
      <c r="P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</row>
    <row r="689" spans="13:110" x14ac:dyDescent="0.3">
      <c r="M689" s="2"/>
      <c r="N689" s="2"/>
      <c r="O689" s="2"/>
      <c r="P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</row>
    <row r="690" spans="13:110" x14ac:dyDescent="0.3">
      <c r="M690" s="2"/>
      <c r="N690" s="2"/>
      <c r="O690" s="2"/>
      <c r="P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</row>
    <row r="691" spans="13:110" x14ac:dyDescent="0.3">
      <c r="M691" s="2"/>
      <c r="N691" s="2"/>
      <c r="O691" s="2"/>
      <c r="P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</row>
    <row r="692" spans="13:110" x14ac:dyDescent="0.3">
      <c r="M692" s="2"/>
      <c r="N692" s="2"/>
      <c r="O692" s="2"/>
      <c r="P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</row>
    <row r="693" spans="13:110" x14ac:dyDescent="0.3">
      <c r="M693" s="2"/>
      <c r="N693" s="2"/>
      <c r="O693" s="2"/>
      <c r="P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</row>
    <row r="694" spans="13:110" x14ac:dyDescent="0.3">
      <c r="M694" s="2"/>
      <c r="N694" s="2"/>
      <c r="O694" s="2"/>
      <c r="P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</row>
    <row r="695" spans="13:110" x14ac:dyDescent="0.3">
      <c r="M695" s="2"/>
      <c r="N695" s="2"/>
      <c r="O695" s="2"/>
      <c r="P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</row>
    <row r="696" spans="13:110" x14ac:dyDescent="0.3">
      <c r="M696" s="2"/>
      <c r="N696" s="2"/>
      <c r="O696" s="2"/>
      <c r="P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</row>
    <row r="697" spans="13:110" x14ac:dyDescent="0.3">
      <c r="M697" s="2"/>
      <c r="N697" s="2"/>
      <c r="O697" s="2"/>
      <c r="P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</row>
    <row r="698" spans="13:110" x14ac:dyDescent="0.3">
      <c r="M698" s="2"/>
      <c r="N698" s="2"/>
      <c r="O698" s="2"/>
      <c r="P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</row>
    <row r="699" spans="13:110" x14ac:dyDescent="0.3">
      <c r="M699" s="2"/>
      <c r="N699" s="2"/>
      <c r="O699" s="2"/>
      <c r="P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</row>
    <row r="700" spans="13:110" x14ac:dyDescent="0.3">
      <c r="M700" s="2"/>
      <c r="N700" s="2"/>
      <c r="O700" s="2"/>
      <c r="P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</row>
    <row r="701" spans="13:110" x14ac:dyDescent="0.3">
      <c r="M701" s="2"/>
      <c r="N701" s="2"/>
      <c r="O701" s="2"/>
      <c r="P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</row>
    <row r="702" spans="13:110" x14ac:dyDescent="0.3">
      <c r="M702" s="2"/>
      <c r="N702" s="2"/>
      <c r="O702" s="2"/>
      <c r="P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</row>
    <row r="703" spans="13:110" x14ac:dyDescent="0.3">
      <c r="M703" s="2"/>
      <c r="N703" s="2"/>
      <c r="O703" s="2"/>
      <c r="P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</row>
    <row r="704" spans="13:110" x14ac:dyDescent="0.3">
      <c r="M704" s="2"/>
      <c r="N704" s="2"/>
      <c r="O704" s="2"/>
      <c r="P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</row>
    <row r="705" spans="13:110" x14ac:dyDescent="0.3">
      <c r="M705" s="2"/>
      <c r="N705" s="2"/>
      <c r="O705" s="2"/>
      <c r="P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</row>
    <row r="706" spans="13:110" x14ac:dyDescent="0.3">
      <c r="M706" s="2"/>
      <c r="N706" s="2"/>
      <c r="O706" s="2"/>
      <c r="P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</row>
    <row r="707" spans="13:110" x14ac:dyDescent="0.3">
      <c r="M707" s="2"/>
      <c r="N707" s="2"/>
      <c r="O707" s="2"/>
      <c r="P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</row>
    <row r="708" spans="13:110" x14ac:dyDescent="0.3">
      <c r="M708" s="2"/>
      <c r="N708" s="2"/>
      <c r="O708" s="2"/>
      <c r="P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</row>
    <row r="709" spans="13:110" x14ac:dyDescent="0.3">
      <c r="M709" s="2"/>
      <c r="N709" s="2"/>
      <c r="O709" s="2"/>
      <c r="P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</row>
    <row r="710" spans="13:110" x14ac:dyDescent="0.3">
      <c r="M710" s="2"/>
      <c r="N710" s="2"/>
      <c r="O710" s="2"/>
      <c r="P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</row>
    <row r="711" spans="13:110" x14ac:dyDescent="0.3">
      <c r="M711" s="2"/>
      <c r="N711" s="2"/>
      <c r="O711" s="2"/>
      <c r="P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</row>
    <row r="712" spans="13:110" x14ac:dyDescent="0.3">
      <c r="M712" s="2"/>
      <c r="N712" s="2"/>
      <c r="O712" s="2"/>
      <c r="P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</row>
    <row r="713" spans="13:110" x14ac:dyDescent="0.3">
      <c r="M713" s="2"/>
      <c r="N713" s="2"/>
      <c r="O713" s="2"/>
      <c r="P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</row>
    <row r="714" spans="13:110" x14ac:dyDescent="0.3">
      <c r="M714" s="2"/>
      <c r="N714" s="2"/>
      <c r="O714" s="2"/>
      <c r="P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</row>
    <row r="715" spans="13:110" x14ac:dyDescent="0.3">
      <c r="M715" s="2"/>
      <c r="N715" s="2"/>
      <c r="O715" s="2"/>
      <c r="P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</row>
    <row r="716" spans="13:110" x14ac:dyDescent="0.3">
      <c r="M716" s="2"/>
      <c r="N716" s="2"/>
      <c r="O716" s="2"/>
      <c r="P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</row>
    <row r="717" spans="13:110" x14ac:dyDescent="0.3">
      <c r="M717" s="2"/>
      <c r="N717" s="2"/>
      <c r="O717" s="2"/>
      <c r="P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</row>
    <row r="718" spans="13:110" x14ac:dyDescent="0.3">
      <c r="M718" s="2"/>
      <c r="N718" s="2"/>
      <c r="O718" s="2"/>
      <c r="P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</row>
    <row r="719" spans="13:110" x14ac:dyDescent="0.3">
      <c r="M719" s="2"/>
      <c r="N719" s="2"/>
      <c r="O719" s="2"/>
      <c r="P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</row>
    <row r="720" spans="13:110" x14ac:dyDescent="0.3">
      <c r="M720" s="2"/>
      <c r="N720" s="2"/>
      <c r="O720" s="2"/>
      <c r="P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</row>
    <row r="721" spans="13:110" x14ac:dyDescent="0.3">
      <c r="M721" s="2"/>
      <c r="N721" s="2"/>
      <c r="O721" s="2"/>
      <c r="P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</row>
    <row r="722" spans="13:110" x14ac:dyDescent="0.3">
      <c r="M722" s="2"/>
      <c r="N722" s="2"/>
      <c r="O722" s="2"/>
      <c r="P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</row>
    <row r="723" spans="13:110" x14ac:dyDescent="0.3">
      <c r="M723" s="2"/>
      <c r="N723" s="2"/>
      <c r="O723" s="2"/>
      <c r="P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</row>
    <row r="724" spans="13:110" x14ac:dyDescent="0.3">
      <c r="M724" s="2"/>
      <c r="N724" s="2"/>
      <c r="O724" s="2"/>
      <c r="P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</row>
    <row r="725" spans="13:110" x14ac:dyDescent="0.3">
      <c r="M725" s="2"/>
      <c r="N725" s="2"/>
      <c r="O725" s="2"/>
      <c r="P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</row>
    <row r="726" spans="13:110" x14ac:dyDescent="0.3">
      <c r="M726" s="2"/>
      <c r="N726" s="2"/>
      <c r="O726" s="2"/>
      <c r="P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</row>
    <row r="727" spans="13:110" x14ac:dyDescent="0.3">
      <c r="M727" s="2"/>
      <c r="N727" s="2"/>
      <c r="O727" s="2"/>
      <c r="P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</row>
    <row r="728" spans="13:110" x14ac:dyDescent="0.3">
      <c r="M728" s="2"/>
      <c r="N728" s="2"/>
      <c r="O728" s="2"/>
      <c r="P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</row>
    <row r="729" spans="13:110" x14ac:dyDescent="0.3">
      <c r="M729" s="2"/>
      <c r="N729" s="2"/>
      <c r="O729" s="2"/>
      <c r="P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</row>
    <row r="730" spans="13:110" x14ac:dyDescent="0.3">
      <c r="M730" s="2"/>
      <c r="N730" s="2"/>
      <c r="O730" s="2"/>
      <c r="P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</row>
    <row r="731" spans="13:110" x14ac:dyDescent="0.3">
      <c r="M731" s="2"/>
      <c r="N731" s="2"/>
      <c r="O731" s="2"/>
      <c r="P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</row>
    <row r="732" spans="13:110" x14ac:dyDescent="0.3">
      <c r="M732" s="2"/>
      <c r="N732" s="2"/>
      <c r="O732" s="2"/>
      <c r="P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</row>
    <row r="733" spans="13:110" x14ac:dyDescent="0.3">
      <c r="M733" s="2"/>
      <c r="N733" s="2"/>
      <c r="O733" s="2"/>
      <c r="P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</row>
    <row r="734" spans="13:110" x14ac:dyDescent="0.3">
      <c r="M734" s="2"/>
      <c r="N734" s="2"/>
      <c r="O734" s="2"/>
      <c r="P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</row>
    <row r="735" spans="13:110" x14ac:dyDescent="0.3">
      <c r="M735" s="2"/>
      <c r="N735" s="2"/>
      <c r="O735" s="2"/>
      <c r="P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</row>
    <row r="736" spans="13:110" x14ac:dyDescent="0.3">
      <c r="M736" s="2"/>
      <c r="N736" s="2"/>
      <c r="O736" s="2"/>
      <c r="P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</row>
    <row r="737" spans="13:110" x14ac:dyDescent="0.3">
      <c r="M737" s="2"/>
      <c r="N737" s="2"/>
      <c r="O737" s="2"/>
      <c r="P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</row>
    <row r="738" spans="13:110" x14ac:dyDescent="0.3">
      <c r="M738" s="2"/>
      <c r="N738" s="2"/>
      <c r="O738" s="2"/>
      <c r="P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</row>
    <row r="739" spans="13:110" x14ac:dyDescent="0.3">
      <c r="M739" s="2"/>
      <c r="N739" s="2"/>
      <c r="O739" s="2"/>
      <c r="P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</row>
    <row r="740" spans="13:110" x14ac:dyDescent="0.3">
      <c r="M740" s="2"/>
      <c r="N740" s="2"/>
      <c r="O740" s="2"/>
      <c r="P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</row>
    <row r="741" spans="13:110" x14ac:dyDescent="0.3">
      <c r="M741" s="2"/>
      <c r="N741" s="2"/>
      <c r="O741" s="2"/>
      <c r="P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</row>
    <row r="742" spans="13:110" x14ac:dyDescent="0.3">
      <c r="M742" s="2"/>
      <c r="N742" s="2"/>
      <c r="O742" s="2"/>
      <c r="P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</row>
    <row r="743" spans="13:110" x14ac:dyDescent="0.3">
      <c r="M743" s="2"/>
      <c r="N743" s="2"/>
      <c r="O743" s="2"/>
      <c r="P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</row>
    <row r="744" spans="13:110" x14ac:dyDescent="0.3">
      <c r="M744" s="2"/>
      <c r="N744" s="2"/>
      <c r="O744" s="2"/>
      <c r="P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</row>
    <row r="745" spans="13:110" x14ac:dyDescent="0.3">
      <c r="M745" s="2"/>
      <c r="N745" s="2"/>
      <c r="O745" s="2"/>
      <c r="P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</row>
    <row r="746" spans="13:110" x14ac:dyDescent="0.3">
      <c r="M746" s="2"/>
      <c r="N746" s="2"/>
      <c r="O746" s="2"/>
      <c r="P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</row>
    <row r="747" spans="13:110" x14ac:dyDescent="0.3">
      <c r="M747" s="2"/>
      <c r="N747" s="2"/>
      <c r="O747" s="2"/>
      <c r="P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</row>
    <row r="748" spans="13:110" x14ac:dyDescent="0.3">
      <c r="M748" s="2"/>
      <c r="N748" s="2"/>
      <c r="O748" s="2"/>
      <c r="P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</row>
    <row r="749" spans="13:110" x14ac:dyDescent="0.3">
      <c r="M749" s="2"/>
      <c r="N749" s="2"/>
      <c r="O749" s="2"/>
      <c r="P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</row>
    <row r="750" spans="13:110" x14ac:dyDescent="0.3">
      <c r="M750" s="2"/>
      <c r="N750" s="2"/>
      <c r="O750" s="2"/>
      <c r="P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</row>
    <row r="751" spans="13:110" x14ac:dyDescent="0.3">
      <c r="M751" s="2"/>
      <c r="N751" s="2"/>
      <c r="O751" s="2"/>
      <c r="P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</row>
    <row r="752" spans="13:110" x14ac:dyDescent="0.3">
      <c r="M752" s="2"/>
      <c r="N752" s="2"/>
      <c r="O752" s="2"/>
      <c r="P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</row>
    <row r="753" spans="13:110" x14ac:dyDescent="0.3">
      <c r="M753" s="2"/>
      <c r="N753" s="2"/>
      <c r="O753" s="2"/>
      <c r="P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</row>
    <row r="754" spans="13:110" x14ac:dyDescent="0.3">
      <c r="M754" s="2"/>
      <c r="N754" s="2"/>
      <c r="O754" s="2"/>
      <c r="P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</row>
    <row r="755" spans="13:110" x14ac:dyDescent="0.3">
      <c r="M755" s="2"/>
      <c r="N755" s="2"/>
      <c r="O755" s="2"/>
      <c r="P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</row>
    <row r="756" spans="13:110" x14ac:dyDescent="0.3">
      <c r="M756" s="2"/>
      <c r="N756" s="2"/>
      <c r="O756" s="2"/>
      <c r="P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</row>
    <row r="757" spans="13:110" x14ac:dyDescent="0.3">
      <c r="M757" s="2"/>
      <c r="N757" s="2"/>
      <c r="O757" s="2"/>
      <c r="P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</row>
    <row r="758" spans="13:110" x14ac:dyDescent="0.3">
      <c r="M758" s="2"/>
      <c r="N758" s="2"/>
      <c r="O758" s="2"/>
      <c r="P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</row>
    <row r="759" spans="13:110" x14ac:dyDescent="0.3">
      <c r="M759" s="2"/>
      <c r="N759" s="2"/>
      <c r="O759" s="2"/>
      <c r="P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</row>
    <row r="760" spans="13:110" x14ac:dyDescent="0.3">
      <c r="M760" s="2"/>
      <c r="N760" s="2"/>
      <c r="O760" s="2"/>
      <c r="P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</row>
    <row r="761" spans="13:110" x14ac:dyDescent="0.3">
      <c r="M761" s="2"/>
      <c r="N761" s="2"/>
      <c r="O761" s="2"/>
      <c r="P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</row>
    <row r="762" spans="13:110" x14ac:dyDescent="0.3">
      <c r="M762" s="2"/>
      <c r="N762" s="2"/>
      <c r="O762" s="2"/>
      <c r="P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</row>
    <row r="763" spans="13:110" x14ac:dyDescent="0.3">
      <c r="M763" s="2"/>
      <c r="N763" s="2"/>
      <c r="O763" s="2"/>
      <c r="P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</row>
    <row r="764" spans="13:110" x14ac:dyDescent="0.3">
      <c r="M764" s="2"/>
      <c r="N764" s="2"/>
      <c r="O764" s="2"/>
      <c r="P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</row>
    <row r="765" spans="13:110" x14ac:dyDescent="0.3">
      <c r="M765" s="2"/>
      <c r="N765" s="2"/>
      <c r="O765" s="2"/>
      <c r="P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</row>
    <row r="766" spans="13:110" x14ac:dyDescent="0.3">
      <c r="M766" s="2"/>
      <c r="N766" s="2"/>
      <c r="O766" s="2"/>
      <c r="P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</row>
    <row r="767" spans="13:110" x14ac:dyDescent="0.3">
      <c r="M767" s="2"/>
      <c r="N767" s="2"/>
      <c r="O767" s="2"/>
      <c r="P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</row>
    <row r="768" spans="13:110" x14ac:dyDescent="0.3">
      <c r="M768" s="2"/>
      <c r="N768" s="2"/>
      <c r="O768" s="2"/>
      <c r="P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</row>
    <row r="769" spans="13:110" x14ac:dyDescent="0.3">
      <c r="M769" s="2"/>
      <c r="N769" s="2"/>
      <c r="O769" s="2"/>
      <c r="P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</row>
    <row r="770" spans="13:110" x14ac:dyDescent="0.3">
      <c r="M770" s="2"/>
      <c r="N770" s="2"/>
      <c r="O770" s="2"/>
      <c r="P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</row>
    <row r="771" spans="13:110" x14ac:dyDescent="0.3">
      <c r="M771" s="2"/>
      <c r="N771" s="2"/>
      <c r="O771" s="2"/>
      <c r="P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</row>
    <row r="772" spans="13:110" x14ac:dyDescent="0.3">
      <c r="M772" s="2"/>
      <c r="N772" s="2"/>
      <c r="O772" s="2"/>
      <c r="P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</row>
    <row r="773" spans="13:110" x14ac:dyDescent="0.3">
      <c r="M773" s="2"/>
      <c r="N773" s="2"/>
      <c r="O773" s="2"/>
      <c r="P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</row>
    <row r="774" spans="13:110" x14ac:dyDescent="0.3">
      <c r="M774" s="2"/>
      <c r="N774" s="2"/>
      <c r="O774" s="2"/>
      <c r="P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</row>
    <row r="775" spans="13:110" x14ac:dyDescent="0.3">
      <c r="M775" s="2"/>
      <c r="N775" s="2"/>
      <c r="O775" s="2"/>
      <c r="P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</row>
    <row r="776" spans="13:110" x14ac:dyDescent="0.3">
      <c r="M776" s="2"/>
      <c r="N776" s="2"/>
      <c r="O776" s="2"/>
      <c r="P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</row>
    <row r="777" spans="13:110" x14ac:dyDescent="0.3">
      <c r="M777" s="2"/>
      <c r="N777" s="2"/>
      <c r="O777" s="2"/>
      <c r="P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</row>
    <row r="778" spans="13:110" x14ac:dyDescent="0.3">
      <c r="M778" s="2"/>
      <c r="N778" s="2"/>
      <c r="O778" s="2"/>
      <c r="P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</row>
    <row r="779" spans="13:110" x14ac:dyDescent="0.3">
      <c r="M779" s="2"/>
      <c r="N779" s="2"/>
      <c r="O779" s="2"/>
      <c r="P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</row>
    <row r="780" spans="13:110" x14ac:dyDescent="0.3">
      <c r="M780" s="2"/>
      <c r="N780" s="2"/>
      <c r="O780" s="2"/>
      <c r="P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</row>
    <row r="781" spans="13:110" x14ac:dyDescent="0.3">
      <c r="M781" s="2"/>
      <c r="N781" s="2"/>
      <c r="O781" s="2"/>
      <c r="P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</row>
    <row r="782" spans="13:110" x14ac:dyDescent="0.3">
      <c r="M782" s="2"/>
      <c r="N782" s="2"/>
      <c r="O782" s="2"/>
      <c r="P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</row>
    <row r="783" spans="13:110" x14ac:dyDescent="0.3">
      <c r="M783" s="2"/>
      <c r="N783" s="2"/>
      <c r="O783" s="2"/>
      <c r="P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</row>
    <row r="784" spans="13:110" x14ac:dyDescent="0.3">
      <c r="M784" s="2"/>
      <c r="N784" s="2"/>
      <c r="O784" s="2"/>
      <c r="P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</row>
    <row r="785" spans="13:110" x14ac:dyDescent="0.3">
      <c r="M785" s="2"/>
      <c r="N785" s="2"/>
      <c r="O785" s="2"/>
      <c r="P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</row>
    <row r="786" spans="13:110" x14ac:dyDescent="0.3">
      <c r="M786" s="2"/>
      <c r="N786" s="2"/>
      <c r="O786" s="2"/>
      <c r="P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</row>
    <row r="787" spans="13:110" x14ac:dyDescent="0.3">
      <c r="M787" s="2"/>
      <c r="N787" s="2"/>
      <c r="O787" s="2"/>
      <c r="P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</row>
    <row r="788" spans="13:110" x14ac:dyDescent="0.3">
      <c r="M788" s="2"/>
      <c r="N788" s="2"/>
      <c r="O788" s="2"/>
      <c r="P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</row>
    <row r="789" spans="13:110" x14ac:dyDescent="0.3">
      <c r="M789" s="2"/>
      <c r="N789" s="2"/>
      <c r="O789" s="2"/>
      <c r="P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</row>
    <row r="790" spans="13:110" x14ac:dyDescent="0.3">
      <c r="M790" s="2"/>
      <c r="N790" s="2"/>
      <c r="O790" s="2"/>
      <c r="P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</row>
    <row r="791" spans="13:110" x14ac:dyDescent="0.3">
      <c r="M791" s="2"/>
      <c r="N791" s="2"/>
      <c r="O791" s="2"/>
      <c r="P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</row>
    <row r="792" spans="13:110" x14ac:dyDescent="0.3">
      <c r="M792" s="2"/>
      <c r="N792" s="2"/>
      <c r="O792" s="2"/>
      <c r="P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</row>
    <row r="793" spans="13:110" x14ac:dyDescent="0.3">
      <c r="M793" s="2"/>
      <c r="N793" s="2"/>
      <c r="O793" s="2"/>
      <c r="P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</row>
    <row r="794" spans="13:110" x14ac:dyDescent="0.3">
      <c r="M794" s="2"/>
      <c r="N794" s="2"/>
      <c r="O794" s="2"/>
      <c r="P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</row>
    <row r="795" spans="13:110" x14ac:dyDescent="0.3">
      <c r="M795" s="2"/>
      <c r="N795" s="2"/>
      <c r="O795" s="2"/>
      <c r="P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</row>
    <row r="796" spans="13:110" x14ac:dyDescent="0.3">
      <c r="M796" s="2"/>
      <c r="N796" s="2"/>
      <c r="O796" s="2"/>
      <c r="P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</row>
    <row r="797" spans="13:110" x14ac:dyDescent="0.3">
      <c r="M797" s="2"/>
      <c r="N797" s="2"/>
      <c r="O797" s="2"/>
      <c r="P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</row>
    <row r="798" spans="13:110" x14ac:dyDescent="0.3">
      <c r="M798" s="2"/>
      <c r="N798" s="2"/>
      <c r="O798" s="2"/>
      <c r="P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</row>
    <row r="799" spans="13:110" x14ac:dyDescent="0.3">
      <c r="M799" s="2"/>
      <c r="N799" s="2"/>
      <c r="O799" s="2"/>
      <c r="P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</row>
    <row r="800" spans="13:110" x14ac:dyDescent="0.3">
      <c r="M800" s="2"/>
      <c r="N800" s="2"/>
      <c r="O800" s="2"/>
      <c r="P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</row>
    <row r="801" spans="13:110" x14ac:dyDescent="0.3">
      <c r="M801" s="2"/>
      <c r="N801" s="2"/>
      <c r="O801" s="2"/>
      <c r="P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</row>
    <row r="802" spans="13:110" x14ac:dyDescent="0.3">
      <c r="M802" s="2"/>
      <c r="N802" s="2"/>
      <c r="O802" s="2"/>
      <c r="P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</row>
    <row r="803" spans="13:110" x14ac:dyDescent="0.3">
      <c r="M803" s="2"/>
      <c r="N803" s="2"/>
      <c r="O803" s="2"/>
      <c r="P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</row>
    <row r="804" spans="13:110" x14ac:dyDescent="0.3">
      <c r="M804" s="2"/>
      <c r="N804" s="2"/>
      <c r="O804" s="2"/>
      <c r="P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</row>
    <row r="805" spans="13:110" x14ac:dyDescent="0.3">
      <c r="M805" s="2"/>
      <c r="N805" s="2"/>
      <c r="O805" s="2"/>
      <c r="P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</row>
    <row r="806" spans="13:110" x14ac:dyDescent="0.3">
      <c r="M806" s="2"/>
      <c r="N806" s="2"/>
      <c r="O806" s="2"/>
      <c r="P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</row>
    <row r="807" spans="13:110" x14ac:dyDescent="0.3">
      <c r="M807" s="2"/>
      <c r="N807" s="2"/>
      <c r="O807" s="2"/>
      <c r="P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</row>
    <row r="808" spans="13:110" x14ac:dyDescent="0.3">
      <c r="M808" s="2"/>
      <c r="N808" s="2"/>
      <c r="O808" s="2"/>
      <c r="P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</row>
    <row r="809" spans="13:110" x14ac:dyDescent="0.3">
      <c r="M809" s="2"/>
      <c r="N809" s="2"/>
      <c r="O809" s="2"/>
      <c r="P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</row>
    <row r="810" spans="13:110" x14ac:dyDescent="0.3">
      <c r="M810" s="2"/>
      <c r="N810" s="2"/>
      <c r="O810" s="2"/>
      <c r="P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</row>
    <row r="811" spans="13:110" x14ac:dyDescent="0.3">
      <c r="M811" s="2"/>
      <c r="N811" s="2"/>
      <c r="O811" s="2"/>
      <c r="P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</row>
    <row r="812" spans="13:110" x14ac:dyDescent="0.3">
      <c r="M812" s="2"/>
      <c r="N812" s="2"/>
      <c r="O812" s="2"/>
      <c r="P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</row>
    <row r="813" spans="13:110" x14ac:dyDescent="0.3">
      <c r="M813" s="2"/>
      <c r="N813" s="2"/>
      <c r="O813" s="2"/>
      <c r="P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</row>
    <row r="814" spans="13:110" x14ac:dyDescent="0.3">
      <c r="M814" s="2"/>
      <c r="N814" s="2"/>
      <c r="O814" s="2"/>
      <c r="P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</row>
    <row r="815" spans="13:110" x14ac:dyDescent="0.3">
      <c r="M815" s="2"/>
      <c r="N815" s="2"/>
      <c r="O815" s="2"/>
      <c r="P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</row>
    <row r="816" spans="13:110" x14ac:dyDescent="0.3">
      <c r="M816" s="2"/>
      <c r="N816" s="2"/>
      <c r="O816" s="2"/>
      <c r="P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</row>
    <row r="817" spans="13:110" x14ac:dyDescent="0.3">
      <c r="M817" s="2"/>
      <c r="N817" s="2"/>
      <c r="O817" s="2"/>
      <c r="P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</row>
    <row r="818" spans="13:110" x14ac:dyDescent="0.3">
      <c r="M818" s="2"/>
      <c r="N818" s="2"/>
      <c r="O818" s="2"/>
      <c r="P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</row>
    <row r="819" spans="13:110" x14ac:dyDescent="0.3">
      <c r="M819" s="2"/>
      <c r="N819" s="2"/>
      <c r="O819" s="2"/>
      <c r="P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</row>
    <row r="820" spans="13:110" x14ac:dyDescent="0.3">
      <c r="M820" s="2"/>
      <c r="N820" s="2"/>
      <c r="O820" s="2"/>
      <c r="P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</row>
    <row r="821" spans="13:110" x14ac:dyDescent="0.3">
      <c r="M821" s="2"/>
      <c r="N821" s="2"/>
      <c r="O821" s="2"/>
      <c r="P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</row>
    <row r="822" spans="13:110" x14ac:dyDescent="0.3">
      <c r="M822" s="2"/>
      <c r="N822" s="2"/>
      <c r="O822" s="2"/>
      <c r="P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</row>
    <row r="823" spans="13:110" x14ac:dyDescent="0.3">
      <c r="M823" s="2"/>
      <c r="N823" s="2"/>
      <c r="O823" s="2"/>
      <c r="P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</row>
    <row r="824" spans="13:110" x14ac:dyDescent="0.3">
      <c r="M824" s="2"/>
      <c r="N824" s="2"/>
      <c r="O824" s="2"/>
      <c r="P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</row>
    <row r="825" spans="13:110" x14ac:dyDescent="0.3">
      <c r="M825" s="2"/>
      <c r="N825" s="2"/>
      <c r="O825" s="2"/>
      <c r="P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</row>
    <row r="826" spans="13:110" x14ac:dyDescent="0.3">
      <c r="M826" s="2"/>
      <c r="N826" s="2"/>
      <c r="O826" s="2"/>
      <c r="P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</row>
    <row r="827" spans="13:110" x14ac:dyDescent="0.3">
      <c r="M827" s="2"/>
      <c r="N827" s="2"/>
      <c r="O827" s="2"/>
      <c r="P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</row>
    <row r="828" spans="13:110" x14ac:dyDescent="0.3">
      <c r="M828" s="2"/>
      <c r="N828" s="2"/>
      <c r="O828" s="2"/>
      <c r="P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</row>
    <row r="829" spans="13:110" x14ac:dyDescent="0.3">
      <c r="M829" s="2"/>
      <c r="N829" s="2"/>
      <c r="O829" s="2"/>
      <c r="P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</row>
    <row r="830" spans="13:110" x14ac:dyDescent="0.3">
      <c r="M830" s="2"/>
      <c r="N830" s="2"/>
      <c r="O830" s="2"/>
      <c r="P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</row>
    <row r="831" spans="13:110" x14ac:dyDescent="0.3">
      <c r="M831" s="2"/>
      <c r="N831" s="2"/>
      <c r="O831" s="2"/>
      <c r="P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</row>
    <row r="832" spans="13:110" x14ac:dyDescent="0.3">
      <c r="M832" s="2"/>
      <c r="N832" s="2"/>
      <c r="O832" s="2"/>
      <c r="P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</row>
    <row r="833" spans="13:110" x14ac:dyDescent="0.3">
      <c r="M833" s="2"/>
      <c r="N833" s="2"/>
      <c r="O833" s="2"/>
      <c r="P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</row>
    <row r="834" spans="13:110" x14ac:dyDescent="0.3">
      <c r="M834" s="2"/>
      <c r="N834" s="2"/>
      <c r="O834" s="2"/>
      <c r="P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</row>
    <row r="835" spans="13:110" x14ac:dyDescent="0.3">
      <c r="M835" s="2"/>
      <c r="N835" s="2"/>
      <c r="O835" s="2"/>
      <c r="P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</row>
    <row r="836" spans="13:110" x14ac:dyDescent="0.3">
      <c r="M836" s="2"/>
      <c r="N836" s="2"/>
      <c r="O836" s="2"/>
      <c r="P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</row>
    <row r="837" spans="13:110" x14ac:dyDescent="0.3">
      <c r="M837" s="2"/>
      <c r="N837" s="2"/>
      <c r="O837" s="2"/>
      <c r="P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</row>
    <row r="838" spans="13:110" x14ac:dyDescent="0.3">
      <c r="M838" s="2"/>
      <c r="N838" s="2"/>
      <c r="O838" s="2"/>
      <c r="P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</row>
    <row r="839" spans="13:110" x14ac:dyDescent="0.3">
      <c r="M839" s="2"/>
      <c r="N839" s="2"/>
      <c r="O839" s="2"/>
      <c r="P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</row>
    <row r="840" spans="13:110" x14ac:dyDescent="0.3">
      <c r="M840" s="2"/>
      <c r="N840" s="2"/>
      <c r="O840" s="2"/>
      <c r="P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</row>
    <row r="841" spans="13:110" x14ac:dyDescent="0.3">
      <c r="M841" s="2"/>
      <c r="N841" s="2"/>
      <c r="O841" s="2"/>
      <c r="P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</row>
    <row r="842" spans="13:110" x14ac:dyDescent="0.3">
      <c r="M842" s="2"/>
      <c r="N842" s="2"/>
      <c r="O842" s="2"/>
      <c r="P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</row>
    <row r="843" spans="13:110" x14ac:dyDescent="0.3">
      <c r="M843" s="2"/>
      <c r="N843" s="2"/>
      <c r="O843" s="2"/>
      <c r="P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</row>
    <row r="844" spans="13:110" x14ac:dyDescent="0.3">
      <c r="M844" s="2"/>
      <c r="N844" s="2"/>
      <c r="O844" s="2"/>
      <c r="P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</row>
    <row r="845" spans="13:110" x14ac:dyDescent="0.3">
      <c r="M845" s="2"/>
      <c r="N845" s="2"/>
      <c r="O845" s="2"/>
      <c r="P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</row>
    <row r="846" spans="13:110" x14ac:dyDescent="0.3">
      <c r="M846" s="2"/>
      <c r="N846" s="2"/>
      <c r="O846" s="2"/>
      <c r="P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</row>
    <row r="847" spans="13:110" x14ac:dyDescent="0.3">
      <c r="M847" s="2"/>
      <c r="N847" s="2"/>
      <c r="O847" s="2"/>
      <c r="P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</row>
    <row r="848" spans="13:110" x14ac:dyDescent="0.3">
      <c r="M848" s="2"/>
      <c r="N848" s="2"/>
      <c r="O848" s="2"/>
      <c r="P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</row>
    <row r="849" spans="13:110" x14ac:dyDescent="0.3">
      <c r="M849" s="2"/>
      <c r="N849" s="2"/>
      <c r="O849" s="2"/>
      <c r="P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</row>
    <row r="850" spans="13:110" x14ac:dyDescent="0.3">
      <c r="M850" s="2"/>
      <c r="N850" s="2"/>
      <c r="O850" s="2"/>
      <c r="P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</row>
    <row r="851" spans="13:110" x14ac:dyDescent="0.3">
      <c r="M851" s="2"/>
      <c r="N851" s="2"/>
      <c r="O851" s="2"/>
      <c r="P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</row>
    <row r="852" spans="13:110" x14ac:dyDescent="0.3">
      <c r="M852" s="2"/>
      <c r="N852" s="2"/>
      <c r="O852" s="2"/>
      <c r="P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</row>
    <row r="853" spans="13:110" x14ac:dyDescent="0.3">
      <c r="M853" s="2"/>
      <c r="N853" s="2"/>
      <c r="O853" s="2"/>
      <c r="P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</row>
    <row r="854" spans="13:110" x14ac:dyDescent="0.3">
      <c r="M854" s="2"/>
      <c r="N854" s="2"/>
      <c r="O854" s="2"/>
      <c r="P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</row>
    <row r="855" spans="13:110" x14ac:dyDescent="0.3">
      <c r="M855" s="2"/>
      <c r="N855" s="2"/>
      <c r="O855" s="2"/>
      <c r="P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</row>
    <row r="856" spans="13:110" x14ac:dyDescent="0.3">
      <c r="M856" s="2"/>
      <c r="N856" s="2"/>
      <c r="O856" s="2"/>
      <c r="P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</row>
    <row r="857" spans="13:110" x14ac:dyDescent="0.3">
      <c r="M857" s="2"/>
      <c r="N857" s="2"/>
      <c r="O857" s="2"/>
      <c r="P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</row>
    <row r="858" spans="13:110" x14ac:dyDescent="0.3">
      <c r="M858" s="2"/>
      <c r="N858" s="2"/>
      <c r="O858" s="2"/>
      <c r="P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</row>
    <row r="859" spans="13:110" x14ac:dyDescent="0.3">
      <c r="M859" s="2"/>
      <c r="N859" s="2"/>
      <c r="O859" s="2"/>
      <c r="P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</row>
    <row r="860" spans="13:110" x14ac:dyDescent="0.3">
      <c r="M860" s="2"/>
      <c r="N860" s="2"/>
      <c r="O860" s="2"/>
      <c r="P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</row>
    <row r="861" spans="13:110" x14ac:dyDescent="0.3">
      <c r="M861" s="2"/>
      <c r="N861" s="2"/>
      <c r="O861" s="2"/>
      <c r="P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</row>
    <row r="862" spans="13:110" x14ac:dyDescent="0.3">
      <c r="M862" s="2"/>
      <c r="N862" s="2"/>
      <c r="O862" s="2"/>
      <c r="P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</row>
    <row r="863" spans="13:110" x14ac:dyDescent="0.3">
      <c r="M863" s="2"/>
      <c r="N863" s="2"/>
      <c r="O863" s="2"/>
      <c r="P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</row>
    <row r="864" spans="13:110" x14ac:dyDescent="0.3">
      <c r="M864" s="2"/>
      <c r="N864" s="2"/>
      <c r="O864" s="2"/>
      <c r="P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</row>
    <row r="865" spans="13:110" x14ac:dyDescent="0.3">
      <c r="M865" s="2"/>
      <c r="N865" s="2"/>
      <c r="O865" s="2"/>
      <c r="P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</row>
    <row r="866" spans="13:110" x14ac:dyDescent="0.3">
      <c r="M866" s="2"/>
      <c r="N866" s="2"/>
      <c r="O866" s="2"/>
      <c r="P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</row>
    <row r="867" spans="13:110" x14ac:dyDescent="0.3">
      <c r="M867" s="2"/>
      <c r="N867" s="2"/>
      <c r="O867" s="2"/>
      <c r="P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</row>
    <row r="868" spans="13:110" x14ac:dyDescent="0.3">
      <c r="M868" s="2"/>
      <c r="N868" s="2"/>
      <c r="O868" s="2"/>
      <c r="P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</row>
    <row r="869" spans="13:110" x14ac:dyDescent="0.3">
      <c r="M869" s="2"/>
      <c r="N869" s="2"/>
      <c r="O869" s="2"/>
      <c r="P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</row>
    <row r="870" spans="13:110" x14ac:dyDescent="0.3">
      <c r="M870" s="2"/>
      <c r="N870" s="2"/>
      <c r="O870" s="2"/>
      <c r="P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</row>
    <row r="871" spans="13:110" x14ac:dyDescent="0.3">
      <c r="M871" s="2"/>
      <c r="N871" s="2"/>
      <c r="O871" s="2"/>
      <c r="P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</row>
    <row r="872" spans="13:110" x14ac:dyDescent="0.3">
      <c r="M872" s="2"/>
      <c r="N872" s="2"/>
      <c r="O872" s="2"/>
      <c r="P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</row>
    <row r="873" spans="13:110" x14ac:dyDescent="0.3">
      <c r="M873" s="2"/>
      <c r="N873" s="2"/>
      <c r="O873" s="2"/>
      <c r="P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</row>
    <row r="874" spans="13:110" x14ac:dyDescent="0.3">
      <c r="M874" s="2"/>
      <c r="N874" s="2"/>
      <c r="O874" s="2"/>
      <c r="P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</row>
    <row r="875" spans="13:110" x14ac:dyDescent="0.3">
      <c r="M875" s="2"/>
      <c r="N875" s="2"/>
      <c r="O875" s="2"/>
      <c r="P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</row>
    <row r="876" spans="13:110" x14ac:dyDescent="0.3">
      <c r="M876" s="2"/>
      <c r="N876" s="2"/>
      <c r="O876" s="2"/>
      <c r="P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</row>
    <row r="877" spans="13:110" x14ac:dyDescent="0.3">
      <c r="M877" s="2"/>
      <c r="N877" s="2"/>
      <c r="O877" s="2"/>
      <c r="P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</row>
    <row r="878" spans="13:110" x14ac:dyDescent="0.3">
      <c r="M878" s="2"/>
      <c r="N878" s="2"/>
      <c r="O878" s="2"/>
      <c r="P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</row>
    <row r="879" spans="13:110" x14ac:dyDescent="0.3">
      <c r="M879" s="2"/>
      <c r="N879" s="2"/>
      <c r="O879" s="2"/>
      <c r="P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</row>
    <row r="880" spans="13:110" x14ac:dyDescent="0.3">
      <c r="M880" s="2"/>
      <c r="N880" s="2"/>
      <c r="O880" s="2"/>
      <c r="P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</row>
    <row r="881" spans="13:110" x14ac:dyDescent="0.3">
      <c r="M881" s="2"/>
      <c r="N881" s="2"/>
      <c r="O881" s="2"/>
      <c r="P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</row>
    <row r="882" spans="13:110" x14ac:dyDescent="0.3">
      <c r="M882" s="2"/>
      <c r="N882" s="2"/>
      <c r="O882" s="2"/>
      <c r="P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</row>
    <row r="883" spans="13:110" x14ac:dyDescent="0.3">
      <c r="M883" s="2"/>
      <c r="N883" s="2"/>
      <c r="O883" s="2"/>
      <c r="P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</row>
    <row r="884" spans="13:110" x14ac:dyDescent="0.3">
      <c r="M884" s="2"/>
      <c r="N884" s="2"/>
      <c r="O884" s="2"/>
      <c r="P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</row>
    <row r="885" spans="13:110" x14ac:dyDescent="0.3">
      <c r="M885" s="2"/>
      <c r="N885" s="2"/>
      <c r="O885" s="2"/>
      <c r="P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</row>
    <row r="886" spans="13:110" x14ac:dyDescent="0.3">
      <c r="M886" s="2"/>
      <c r="N886" s="2"/>
      <c r="O886" s="2"/>
      <c r="P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</row>
    <row r="887" spans="13:110" x14ac:dyDescent="0.3">
      <c r="M887" s="2"/>
      <c r="N887" s="2"/>
      <c r="O887" s="2"/>
      <c r="P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</row>
    <row r="888" spans="13:110" x14ac:dyDescent="0.3">
      <c r="M888" s="2"/>
      <c r="N888" s="2"/>
      <c r="O888" s="2"/>
      <c r="P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</row>
    <row r="889" spans="13:110" x14ac:dyDescent="0.3">
      <c r="M889" s="2"/>
      <c r="N889" s="2"/>
      <c r="O889" s="2"/>
      <c r="P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</row>
    <row r="890" spans="13:110" x14ac:dyDescent="0.3">
      <c r="M890" s="2"/>
      <c r="N890" s="2"/>
      <c r="O890" s="2"/>
      <c r="P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</row>
    <row r="891" spans="13:110" x14ac:dyDescent="0.3">
      <c r="M891" s="2"/>
      <c r="N891" s="2"/>
      <c r="O891" s="2"/>
      <c r="P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</row>
    <row r="892" spans="13:110" x14ac:dyDescent="0.3">
      <c r="M892" s="2"/>
      <c r="N892" s="2"/>
      <c r="O892" s="2"/>
      <c r="P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</row>
    <row r="893" spans="13:110" x14ac:dyDescent="0.3">
      <c r="M893" s="2"/>
      <c r="N893" s="2"/>
      <c r="O893" s="2"/>
      <c r="P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</row>
    <row r="894" spans="13:110" x14ac:dyDescent="0.3">
      <c r="M894" s="2"/>
      <c r="N894" s="2"/>
      <c r="O894" s="2"/>
      <c r="P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</row>
    <row r="895" spans="13:110" x14ac:dyDescent="0.3">
      <c r="M895" s="2"/>
      <c r="N895" s="2"/>
      <c r="O895" s="2"/>
      <c r="P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</row>
    <row r="896" spans="13:110" x14ac:dyDescent="0.3">
      <c r="M896" s="2"/>
      <c r="N896" s="2"/>
      <c r="O896" s="2"/>
      <c r="P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</row>
    <row r="897" spans="13:110" x14ac:dyDescent="0.3">
      <c r="M897" s="2"/>
      <c r="N897" s="2"/>
      <c r="O897" s="2"/>
      <c r="P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</row>
    <row r="898" spans="13:110" x14ac:dyDescent="0.3">
      <c r="M898" s="2"/>
      <c r="N898" s="2"/>
      <c r="O898" s="2"/>
      <c r="P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</row>
    <row r="899" spans="13:110" x14ac:dyDescent="0.3">
      <c r="M899" s="2"/>
      <c r="N899" s="2"/>
      <c r="O899" s="2"/>
      <c r="P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</row>
    <row r="900" spans="13:110" x14ac:dyDescent="0.3">
      <c r="M900" s="2"/>
      <c r="N900" s="2"/>
      <c r="O900" s="2"/>
      <c r="P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</row>
    <row r="901" spans="13:110" x14ac:dyDescent="0.3">
      <c r="M901" s="2"/>
      <c r="N901" s="2"/>
      <c r="O901" s="2"/>
      <c r="P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</row>
    <row r="902" spans="13:110" x14ac:dyDescent="0.3">
      <c r="M902" s="2"/>
      <c r="N902" s="2"/>
      <c r="O902" s="2"/>
      <c r="P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</row>
    <row r="903" spans="13:110" x14ac:dyDescent="0.3">
      <c r="M903" s="2"/>
      <c r="N903" s="2"/>
      <c r="O903" s="2"/>
      <c r="P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</row>
    <row r="904" spans="13:110" x14ac:dyDescent="0.3">
      <c r="M904" s="2"/>
      <c r="N904" s="2"/>
      <c r="O904" s="2"/>
      <c r="P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</row>
    <row r="905" spans="13:110" x14ac:dyDescent="0.3">
      <c r="M905" s="2"/>
      <c r="N905" s="2"/>
      <c r="O905" s="2"/>
      <c r="P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</row>
    <row r="906" spans="13:110" x14ac:dyDescent="0.3">
      <c r="M906" s="2"/>
      <c r="N906" s="2"/>
      <c r="O906" s="2"/>
      <c r="P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</row>
    <row r="907" spans="13:110" x14ac:dyDescent="0.3">
      <c r="M907" s="2"/>
      <c r="N907" s="2"/>
      <c r="O907" s="2"/>
      <c r="P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</row>
    <row r="908" spans="13:110" x14ac:dyDescent="0.3">
      <c r="M908" s="2"/>
      <c r="N908" s="2"/>
      <c r="O908" s="2"/>
      <c r="P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</row>
    <row r="909" spans="13:110" x14ac:dyDescent="0.3">
      <c r="M909" s="2"/>
      <c r="N909" s="2"/>
      <c r="O909" s="2"/>
      <c r="P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</row>
    <row r="910" spans="13:110" x14ac:dyDescent="0.3">
      <c r="M910" s="2"/>
      <c r="N910" s="2"/>
      <c r="O910" s="2"/>
      <c r="P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</row>
    <row r="911" spans="13:110" x14ac:dyDescent="0.3">
      <c r="M911" s="2"/>
      <c r="N911" s="2"/>
      <c r="O911" s="2"/>
      <c r="P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</row>
    <row r="912" spans="13:110" x14ac:dyDescent="0.3">
      <c r="M912" s="2"/>
      <c r="N912" s="2"/>
      <c r="O912" s="2"/>
      <c r="P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</row>
    <row r="913" spans="13:110" x14ac:dyDescent="0.3">
      <c r="M913" s="2"/>
      <c r="N913" s="2"/>
      <c r="O913" s="2"/>
      <c r="P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</row>
    <row r="914" spans="13:110" x14ac:dyDescent="0.3">
      <c r="M914" s="2"/>
      <c r="N914" s="2"/>
      <c r="O914" s="2"/>
      <c r="P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</row>
    <row r="915" spans="13:110" x14ac:dyDescent="0.3">
      <c r="M915" s="2"/>
      <c r="N915" s="2"/>
      <c r="O915" s="2"/>
      <c r="P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</row>
    <row r="916" spans="13:110" x14ac:dyDescent="0.3">
      <c r="M916" s="2"/>
      <c r="N916" s="2"/>
      <c r="O916" s="2"/>
      <c r="P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</row>
    <row r="917" spans="13:110" x14ac:dyDescent="0.3">
      <c r="M917" s="2"/>
      <c r="N917" s="2"/>
      <c r="O917" s="2"/>
      <c r="P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</row>
    <row r="918" spans="13:110" x14ac:dyDescent="0.3">
      <c r="M918" s="2"/>
      <c r="N918" s="2"/>
      <c r="O918" s="2"/>
      <c r="P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</row>
    <row r="919" spans="13:110" x14ac:dyDescent="0.3">
      <c r="M919" s="2"/>
      <c r="N919" s="2"/>
      <c r="O919" s="2"/>
      <c r="P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</row>
    <row r="920" spans="13:110" x14ac:dyDescent="0.3">
      <c r="M920" s="2"/>
      <c r="N920" s="2"/>
      <c r="O920" s="2"/>
      <c r="P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</row>
    <row r="921" spans="13:110" x14ac:dyDescent="0.3">
      <c r="M921" s="2"/>
      <c r="N921" s="2"/>
      <c r="O921" s="2"/>
      <c r="P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</row>
    <row r="922" spans="13:110" x14ac:dyDescent="0.3">
      <c r="M922" s="2"/>
      <c r="N922" s="2"/>
      <c r="O922" s="2"/>
      <c r="P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</row>
    <row r="923" spans="13:110" x14ac:dyDescent="0.3">
      <c r="M923" s="2"/>
      <c r="N923" s="2"/>
      <c r="O923" s="2"/>
      <c r="P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</row>
    <row r="924" spans="13:110" x14ac:dyDescent="0.3">
      <c r="M924" s="2"/>
      <c r="N924" s="2"/>
      <c r="O924" s="2"/>
      <c r="P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</row>
    <row r="925" spans="13:110" x14ac:dyDescent="0.3">
      <c r="M925" s="2"/>
      <c r="N925" s="2"/>
      <c r="O925" s="2"/>
      <c r="P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</row>
    <row r="926" spans="13:110" x14ac:dyDescent="0.3">
      <c r="M926" s="2"/>
      <c r="N926" s="2"/>
      <c r="O926" s="2"/>
      <c r="P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</row>
    <row r="927" spans="13:110" x14ac:dyDescent="0.3">
      <c r="M927" s="2"/>
      <c r="N927" s="2"/>
      <c r="O927" s="2"/>
      <c r="P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</row>
    <row r="928" spans="13:110" x14ac:dyDescent="0.3">
      <c r="M928" s="2"/>
      <c r="N928" s="2"/>
      <c r="O928" s="2"/>
      <c r="P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</row>
    <row r="929" spans="13:110" x14ac:dyDescent="0.3">
      <c r="M929" s="2"/>
      <c r="N929" s="2"/>
      <c r="O929" s="2"/>
      <c r="P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</row>
    <row r="930" spans="13:110" x14ac:dyDescent="0.3">
      <c r="M930" s="2"/>
      <c r="N930" s="2"/>
      <c r="O930" s="2"/>
      <c r="P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</row>
    <row r="931" spans="13:110" x14ac:dyDescent="0.3">
      <c r="M931" s="2"/>
      <c r="N931" s="2"/>
      <c r="O931" s="2"/>
      <c r="P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</row>
    <row r="932" spans="13:110" x14ac:dyDescent="0.3">
      <c r="M932" s="2"/>
      <c r="N932" s="2"/>
      <c r="O932" s="2"/>
      <c r="P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</row>
    <row r="933" spans="13:110" x14ac:dyDescent="0.3">
      <c r="M933" s="2"/>
      <c r="N933" s="2"/>
      <c r="O933" s="2"/>
      <c r="P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</row>
    <row r="934" spans="13:110" x14ac:dyDescent="0.3">
      <c r="M934" s="2"/>
      <c r="N934" s="2"/>
      <c r="O934" s="2"/>
      <c r="P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</row>
    <row r="935" spans="13:110" x14ac:dyDescent="0.3">
      <c r="M935" s="2"/>
      <c r="N935" s="2"/>
      <c r="O935" s="2"/>
      <c r="P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</row>
    <row r="936" spans="13:110" x14ac:dyDescent="0.3">
      <c r="M936" s="2"/>
      <c r="N936" s="2"/>
      <c r="O936" s="2"/>
      <c r="P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</row>
    <row r="937" spans="13:110" x14ac:dyDescent="0.3">
      <c r="M937" s="2"/>
      <c r="N937" s="2"/>
      <c r="O937" s="2"/>
      <c r="P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</row>
    <row r="938" spans="13:110" x14ac:dyDescent="0.3">
      <c r="M938" s="2"/>
      <c r="N938" s="2"/>
      <c r="O938" s="2"/>
      <c r="P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</row>
    <row r="939" spans="13:110" x14ac:dyDescent="0.3">
      <c r="M939" s="2"/>
      <c r="N939" s="2"/>
      <c r="O939" s="2"/>
      <c r="P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</row>
    <row r="940" spans="13:110" x14ac:dyDescent="0.3">
      <c r="M940" s="2"/>
      <c r="N940" s="2"/>
      <c r="O940" s="2"/>
      <c r="P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</row>
    <row r="941" spans="13:110" x14ac:dyDescent="0.3">
      <c r="M941" s="2"/>
      <c r="N941" s="2"/>
      <c r="O941" s="2"/>
      <c r="P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</row>
    <row r="942" spans="13:110" x14ac:dyDescent="0.3">
      <c r="M942" s="2"/>
      <c r="N942" s="2"/>
      <c r="O942" s="2"/>
      <c r="P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</row>
    <row r="943" spans="13:110" x14ac:dyDescent="0.3">
      <c r="M943" s="2"/>
      <c r="N943" s="2"/>
      <c r="O943" s="2"/>
      <c r="P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</row>
    <row r="944" spans="13:110" x14ac:dyDescent="0.3">
      <c r="M944" s="2"/>
      <c r="N944" s="2"/>
      <c r="O944" s="2"/>
      <c r="P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</row>
    <row r="945" spans="13:110" x14ac:dyDescent="0.3">
      <c r="M945" s="2"/>
      <c r="N945" s="2"/>
      <c r="O945" s="2"/>
      <c r="P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</row>
    <row r="946" spans="13:110" x14ac:dyDescent="0.3">
      <c r="M946" s="2"/>
      <c r="N946" s="2"/>
      <c r="O946" s="2"/>
      <c r="P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</row>
    <row r="947" spans="13:110" x14ac:dyDescent="0.3">
      <c r="M947" s="2"/>
      <c r="N947" s="2"/>
      <c r="O947" s="2"/>
      <c r="P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</row>
    <row r="948" spans="13:110" x14ac:dyDescent="0.3">
      <c r="M948" s="2"/>
      <c r="N948" s="2"/>
      <c r="O948" s="2"/>
      <c r="P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</row>
    <row r="949" spans="13:110" x14ac:dyDescent="0.3">
      <c r="M949" s="2"/>
      <c r="N949" s="2"/>
      <c r="O949" s="2"/>
      <c r="P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</row>
    <row r="950" spans="13:110" x14ac:dyDescent="0.3">
      <c r="M950" s="2"/>
      <c r="N950" s="2"/>
      <c r="O950" s="2"/>
      <c r="P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</row>
    <row r="951" spans="13:110" x14ac:dyDescent="0.3">
      <c r="M951" s="2"/>
      <c r="N951" s="2"/>
      <c r="O951" s="2"/>
      <c r="P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</row>
    <row r="952" spans="13:110" x14ac:dyDescent="0.3">
      <c r="M952" s="2"/>
      <c r="N952" s="2"/>
      <c r="O952" s="2"/>
      <c r="P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</row>
    <row r="953" spans="13:110" x14ac:dyDescent="0.3">
      <c r="M953" s="2"/>
      <c r="N953" s="2"/>
      <c r="O953" s="2"/>
      <c r="P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</row>
    <row r="954" spans="13:110" x14ac:dyDescent="0.3">
      <c r="M954" s="2"/>
      <c r="N954" s="2"/>
      <c r="O954" s="2"/>
      <c r="P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</row>
    <row r="955" spans="13:110" x14ac:dyDescent="0.3">
      <c r="M955" s="2"/>
      <c r="N955" s="2"/>
      <c r="O955" s="2"/>
      <c r="P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</row>
    <row r="956" spans="13:110" x14ac:dyDescent="0.3">
      <c r="M956" s="2"/>
      <c r="N956" s="2"/>
      <c r="O956" s="2"/>
      <c r="P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</row>
    <row r="957" spans="13:110" x14ac:dyDescent="0.3">
      <c r="M957" s="2"/>
      <c r="N957" s="2"/>
      <c r="O957" s="2"/>
      <c r="P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</row>
    <row r="958" spans="13:110" x14ac:dyDescent="0.3">
      <c r="M958" s="2"/>
      <c r="N958" s="2"/>
      <c r="O958" s="2"/>
      <c r="P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</row>
    <row r="959" spans="13:110" x14ac:dyDescent="0.3">
      <c r="M959" s="2"/>
      <c r="N959" s="2"/>
      <c r="O959" s="2"/>
      <c r="P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</row>
    <row r="960" spans="13:110" x14ac:dyDescent="0.3">
      <c r="M960" s="2"/>
      <c r="N960" s="2"/>
      <c r="O960" s="2"/>
      <c r="P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</row>
    <row r="961" spans="13:110" x14ac:dyDescent="0.3">
      <c r="M961" s="2"/>
      <c r="N961" s="2"/>
      <c r="O961" s="2"/>
      <c r="P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</row>
    <row r="962" spans="13:110" x14ac:dyDescent="0.3">
      <c r="M962" s="2"/>
      <c r="N962" s="2"/>
      <c r="O962" s="2"/>
      <c r="P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</row>
    <row r="963" spans="13:110" x14ac:dyDescent="0.3">
      <c r="M963" s="2"/>
      <c r="N963" s="2"/>
      <c r="O963" s="2"/>
      <c r="P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</row>
    <row r="964" spans="13:110" x14ac:dyDescent="0.3">
      <c r="M964" s="2"/>
      <c r="N964" s="2"/>
      <c r="O964" s="2"/>
      <c r="P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</row>
    <row r="965" spans="13:110" x14ac:dyDescent="0.3">
      <c r="M965" s="2"/>
      <c r="N965" s="2"/>
      <c r="O965" s="2"/>
      <c r="P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</row>
    <row r="966" spans="13:110" x14ac:dyDescent="0.3">
      <c r="M966" s="2"/>
      <c r="N966" s="2"/>
      <c r="O966" s="2"/>
      <c r="P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</row>
    <row r="967" spans="13:110" x14ac:dyDescent="0.3">
      <c r="M967" s="2"/>
      <c r="N967" s="2"/>
      <c r="O967" s="2"/>
      <c r="P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</row>
    <row r="968" spans="13:110" x14ac:dyDescent="0.3">
      <c r="M968" s="2"/>
      <c r="N968" s="2"/>
      <c r="O968" s="2"/>
      <c r="P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</row>
    <row r="969" spans="13:110" x14ac:dyDescent="0.3">
      <c r="M969" s="2"/>
      <c r="N969" s="2"/>
      <c r="O969" s="2"/>
      <c r="P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</row>
    <row r="970" spans="13:110" x14ac:dyDescent="0.3">
      <c r="M970" s="2"/>
      <c r="N970" s="2"/>
      <c r="O970" s="2"/>
      <c r="P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</row>
    <row r="971" spans="13:110" x14ac:dyDescent="0.3">
      <c r="M971" s="2"/>
      <c r="N971" s="2"/>
      <c r="O971" s="2"/>
      <c r="P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</row>
    <row r="972" spans="13:110" x14ac:dyDescent="0.3">
      <c r="M972" s="2"/>
      <c r="N972" s="2"/>
      <c r="O972" s="2"/>
      <c r="P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</row>
    <row r="973" spans="13:110" x14ac:dyDescent="0.3">
      <c r="M973" s="2"/>
      <c r="N973" s="2"/>
      <c r="O973" s="2"/>
      <c r="P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</row>
    <row r="974" spans="13:110" x14ac:dyDescent="0.3">
      <c r="M974" s="2"/>
      <c r="N974" s="2"/>
      <c r="O974" s="2"/>
      <c r="P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</row>
    <row r="975" spans="13:110" x14ac:dyDescent="0.3">
      <c r="M975" s="2"/>
      <c r="N975" s="2"/>
      <c r="O975" s="2"/>
      <c r="P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</row>
    <row r="976" spans="13:110" x14ac:dyDescent="0.3">
      <c r="M976" s="2"/>
      <c r="N976" s="2"/>
      <c r="O976" s="2"/>
      <c r="P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</row>
    <row r="977" spans="13:110" x14ac:dyDescent="0.3">
      <c r="M977" s="2"/>
      <c r="N977" s="2"/>
      <c r="O977" s="2"/>
      <c r="P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</row>
    <row r="978" spans="13:110" x14ac:dyDescent="0.3">
      <c r="M978" s="2"/>
      <c r="N978" s="2"/>
      <c r="O978" s="2"/>
      <c r="P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</row>
    <row r="979" spans="13:110" x14ac:dyDescent="0.3">
      <c r="M979" s="2"/>
      <c r="N979" s="2"/>
      <c r="O979" s="2"/>
      <c r="P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</row>
    <row r="980" spans="13:110" x14ac:dyDescent="0.3">
      <c r="M980" s="2"/>
      <c r="N980" s="2"/>
      <c r="O980" s="2"/>
      <c r="P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</row>
    <row r="981" spans="13:110" x14ac:dyDescent="0.3">
      <c r="M981" s="2"/>
      <c r="N981" s="2"/>
      <c r="O981" s="2"/>
      <c r="P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</row>
    <row r="982" spans="13:110" x14ac:dyDescent="0.3">
      <c r="M982" s="2"/>
      <c r="N982" s="2"/>
      <c r="O982" s="2"/>
      <c r="P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</row>
    <row r="983" spans="13:110" x14ac:dyDescent="0.3">
      <c r="M983" s="2"/>
      <c r="N983" s="2"/>
      <c r="O983" s="2"/>
      <c r="P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</row>
    <row r="984" spans="13:110" x14ac:dyDescent="0.3">
      <c r="M984" s="2"/>
      <c r="N984" s="2"/>
      <c r="O984" s="2"/>
      <c r="P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</row>
    <row r="985" spans="13:110" x14ac:dyDescent="0.3">
      <c r="M985" s="2"/>
      <c r="N985" s="2"/>
      <c r="O985" s="2"/>
      <c r="P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</row>
    <row r="986" spans="13:110" x14ac:dyDescent="0.3">
      <c r="M986" s="2"/>
      <c r="N986" s="2"/>
      <c r="O986" s="2"/>
      <c r="P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</row>
    <row r="987" spans="13:110" x14ac:dyDescent="0.3">
      <c r="M987" s="2"/>
      <c r="N987" s="2"/>
      <c r="O987" s="2"/>
      <c r="P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</row>
    <row r="988" spans="13:110" x14ac:dyDescent="0.3">
      <c r="M988" s="2"/>
      <c r="N988" s="2"/>
      <c r="O988" s="2"/>
      <c r="P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</row>
    <row r="989" spans="13:110" x14ac:dyDescent="0.3">
      <c r="M989" s="2"/>
      <c r="N989" s="2"/>
      <c r="O989" s="2"/>
      <c r="P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</row>
    <row r="990" spans="13:110" x14ac:dyDescent="0.3">
      <c r="M990" s="2"/>
      <c r="N990" s="2"/>
      <c r="O990" s="2"/>
      <c r="P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</row>
    <row r="991" spans="13:110" x14ac:dyDescent="0.3">
      <c r="M991" s="2"/>
      <c r="N991" s="2"/>
      <c r="O991" s="2"/>
      <c r="P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</row>
    <row r="992" spans="13:110" x14ac:dyDescent="0.3">
      <c r="M992" s="2"/>
      <c r="N992" s="2"/>
      <c r="O992" s="2"/>
      <c r="P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</row>
    <row r="993" spans="13:110" x14ac:dyDescent="0.3">
      <c r="M993" s="2"/>
      <c r="N993" s="2"/>
      <c r="O993" s="2"/>
      <c r="P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</row>
    <row r="994" spans="13:110" x14ac:dyDescent="0.3">
      <c r="M994" s="2"/>
      <c r="N994" s="2"/>
      <c r="O994" s="2"/>
      <c r="P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</row>
    <row r="995" spans="13:110" x14ac:dyDescent="0.3">
      <c r="M995" s="2"/>
      <c r="N995" s="2"/>
      <c r="O995" s="2"/>
      <c r="P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</row>
    <row r="996" spans="13:110" x14ac:dyDescent="0.3">
      <c r="M996" s="2"/>
      <c r="N996" s="2"/>
      <c r="O996" s="2"/>
      <c r="P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</row>
    <row r="997" spans="13:110" x14ac:dyDescent="0.3">
      <c r="M997" s="2"/>
      <c r="N997" s="2"/>
      <c r="O997" s="2"/>
      <c r="P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</row>
    <row r="998" spans="13:110" x14ac:dyDescent="0.3">
      <c r="M998" s="2"/>
      <c r="N998" s="2"/>
      <c r="O998" s="2"/>
      <c r="P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</row>
    <row r="999" spans="13:110" x14ac:dyDescent="0.3">
      <c r="M999" s="2"/>
      <c r="N999" s="2"/>
      <c r="O999" s="2"/>
      <c r="P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</row>
    <row r="1000" spans="13:110" x14ac:dyDescent="0.3">
      <c r="M1000" s="2"/>
      <c r="N1000" s="2"/>
      <c r="O1000" s="2"/>
      <c r="P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</row>
    <row r="1001" spans="13:110" x14ac:dyDescent="0.3">
      <c r="M1001" s="2"/>
      <c r="N1001" s="2"/>
      <c r="O1001" s="2"/>
      <c r="P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</row>
    <row r="1002" spans="13:110" x14ac:dyDescent="0.3">
      <c r="M1002" s="2"/>
      <c r="N1002" s="2"/>
      <c r="O1002" s="2"/>
      <c r="P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</row>
    <row r="1003" spans="13:110" x14ac:dyDescent="0.3">
      <c r="M1003" s="2"/>
      <c r="N1003" s="2"/>
      <c r="O1003" s="2"/>
      <c r="P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</row>
    <row r="1004" spans="13:110" x14ac:dyDescent="0.3">
      <c r="M1004" s="2"/>
      <c r="N1004" s="2"/>
      <c r="O1004" s="2"/>
      <c r="P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</row>
    <row r="1005" spans="13:110" x14ac:dyDescent="0.3">
      <c r="M1005" s="2"/>
      <c r="N1005" s="2"/>
      <c r="O1005" s="2"/>
      <c r="P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</row>
    <row r="1006" spans="13:110" x14ac:dyDescent="0.3">
      <c r="M1006" s="2"/>
      <c r="N1006" s="2"/>
      <c r="O1006" s="2"/>
      <c r="P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</row>
    <row r="1007" spans="13:110" x14ac:dyDescent="0.3">
      <c r="M1007" s="2"/>
      <c r="N1007" s="2"/>
      <c r="O1007" s="2"/>
      <c r="P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</row>
    <row r="1008" spans="13:110" x14ac:dyDescent="0.3">
      <c r="M1008" s="2"/>
      <c r="N1008" s="2"/>
      <c r="O1008" s="2"/>
      <c r="P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</row>
    <row r="1009" spans="4:110" x14ac:dyDescent="0.3">
      <c r="M1009" s="2"/>
      <c r="N1009" s="2"/>
      <c r="O1009" s="2"/>
      <c r="P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</row>
    <row r="1010" spans="4:110" x14ac:dyDescent="0.3">
      <c r="D1010">
        <v>1</v>
      </c>
      <c r="E1010">
        <v>2</v>
      </c>
      <c r="F1010">
        <v>3</v>
      </c>
      <c r="G1010">
        <v>4</v>
      </c>
      <c r="H1010">
        <v>5</v>
      </c>
      <c r="M1010" s="2"/>
      <c r="N1010" s="2"/>
      <c r="O1010" s="2"/>
      <c r="P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</row>
    <row r="1011" spans="4:110" x14ac:dyDescent="0.3">
      <c r="I1011" s="9"/>
      <c r="M1011" s="2"/>
      <c r="N1011" s="2"/>
      <c r="O1011" s="2"/>
      <c r="P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</row>
    <row r="1012" spans="4:110" x14ac:dyDescent="0.3">
      <c r="I1012" s="9"/>
      <c r="M1012" s="2"/>
      <c r="N1012" s="2"/>
      <c r="O1012" s="2"/>
      <c r="P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</row>
    <row r="1013" spans="4:110" x14ac:dyDescent="0.3">
      <c r="I1013" s="9"/>
      <c r="M1013" s="2"/>
      <c r="N1013" s="2"/>
      <c r="O1013" s="2"/>
      <c r="P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</row>
    <row r="1014" spans="4:110" x14ac:dyDescent="0.3">
      <c r="I1014" s="9"/>
      <c r="M1014" s="2"/>
      <c r="N1014" s="2"/>
      <c r="O1014" s="2"/>
      <c r="P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</row>
    <row r="1015" spans="4:110" x14ac:dyDescent="0.3">
      <c r="I1015" s="9"/>
      <c r="M1015" s="2"/>
      <c r="N1015" s="2"/>
      <c r="O1015" s="2"/>
      <c r="P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</row>
    <row r="1016" spans="4:110" x14ac:dyDescent="0.3">
      <c r="I1016" s="9"/>
      <c r="M1016" s="2"/>
      <c r="N1016" s="2"/>
      <c r="O1016" s="2"/>
      <c r="P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</row>
    <row r="1017" spans="4:110" x14ac:dyDescent="0.3">
      <c r="I1017" s="9"/>
      <c r="M1017" s="2"/>
      <c r="N1017" s="2"/>
      <c r="O1017" s="2"/>
      <c r="P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</row>
    <row r="1018" spans="4:110" x14ac:dyDescent="0.3">
      <c r="I1018" s="9"/>
      <c r="M1018" s="2"/>
      <c r="N1018" s="2"/>
      <c r="O1018" s="2"/>
      <c r="P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</row>
    <row r="1019" spans="4:110" x14ac:dyDescent="0.3">
      <c r="I1019" s="9"/>
      <c r="M1019" s="2"/>
      <c r="N1019" s="2"/>
      <c r="O1019" s="2"/>
      <c r="P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</row>
    <row r="1020" spans="4:110" x14ac:dyDescent="0.3">
      <c r="I1020" s="9"/>
      <c r="M1020" s="2"/>
      <c r="N1020" s="2"/>
      <c r="O1020" s="2"/>
      <c r="P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</row>
    <row r="1021" spans="4:110" x14ac:dyDescent="0.3">
      <c r="I1021" s="9"/>
      <c r="M1021" s="2"/>
      <c r="N1021" s="2"/>
      <c r="O1021" s="2"/>
      <c r="P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</row>
    <row r="1022" spans="4:110" x14ac:dyDescent="0.3">
      <c r="I1022" s="9"/>
      <c r="M1022" s="2"/>
      <c r="N1022" s="2"/>
      <c r="O1022" s="2"/>
      <c r="P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</row>
    <row r="1023" spans="4:110" x14ac:dyDescent="0.3">
      <c r="I1023" s="9"/>
      <c r="M1023" s="2"/>
      <c r="N1023" s="2"/>
      <c r="O1023" s="2"/>
      <c r="P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</row>
    <row r="1024" spans="4:110" x14ac:dyDescent="0.3">
      <c r="I1024" s="9"/>
      <c r="M1024" s="2"/>
      <c r="N1024" s="2"/>
      <c r="O1024" s="2"/>
      <c r="P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</row>
    <row r="1025" spans="4:110" x14ac:dyDescent="0.3">
      <c r="I1025" s="9"/>
      <c r="M1025" s="2"/>
      <c r="N1025" s="2"/>
      <c r="O1025" s="2"/>
      <c r="P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</row>
    <row r="1026" spans="4:110" x14ac:dyDescent="0.3">
      <c r="I1026" s="9"/>
      <c r="M1026" s="2"/>
      <c r="N1026" s="2"/>
      <c r="O1026" s="2"/>
      <c r="P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</row>
    <row r="1027" spans="4:110" x14ac:dyDescent="0.3">
      <c r="I1027" s="9"/>
      <c r="M1027" s="2"/>
      <c r="N1027" s="2"/>
      <c r="O1027" s="2"/>
      <c r="P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</row>
    <row r="1028" spans="4:110" x14ac:dyDescent="0.3">
      <c r="I1028" s="9"/>
      <c r="M1028" s="2"/>
      <c r="N1028" s="2"/>
      <c r="O1028" s="2"/>
      <c r="P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</row>
    <row r="1029" spans="4:110" x14ac:dyDescent="0.3">
      <c r="D1029" s="7" t="s">
        <v>1</v>
      </c>
      <c r="E1029" s="8"/>
      <c r="F1029" s="8"/>
      <c r="G1029" s="8"/>
      <c r="H1029" s="7" t="s">
        <v>7</v>
      </c>
      <c r="I1029" s="9"/>
      <c r="M1029" s="2"/>
      <c r="N1029" s="2"/>
      <c r="O1029" s="2"/>
      <c r="P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</row>
    <row r="1030" spans="4:110" x14ac:dyDescent="0.3">
      <c r="D1030" s="8" t="s">
        <v>8</v>
      </c>
      <c r="E1030" s="8"/>
      <c r="F1030" s="8"/>
      <c r="G1030" s="8"/>
      <c r="H1030" s="8" t="s">
        <v>9</v>
      </c>
      <c r="I1030" s="9"/>
      <c r="M1030" s="2"/>
      <c r="N1030" s="2"/>
      <c r="O1030" s="2"/>
      <c r="P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</row>
    <row r="1031" spans="4:110" x14ac:dyDescent="0.3">
      <c r="D1031" s="8" t="s">
        <v>10</v>
      </c>
      <c r="E1031" s="8"/>
      <c r="F1031" s="8"/>
      <c r="G1031" s="8"/>
      <c r="H1031" s="8" t="s">
        <v>11</v>
      </c>
      <c r="I1031" s="9"/>
      <c r="M1031" s="2"/>
      <c r="N1031" s="2"/>
      <c r="O1031" s="2"/>
      <c r="P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</row>
    <row r="1032" spans="4:110" x14ac:dyDescent="0.3">
      <c r="D1032" s="8" t="s">
        <v>12</v>
      </c>
      <c r="E1032" s="8"/>
      <c r="F1032" s="8"/>
      <c r="G1032" s="8"/>
      <c r="H1032" s="8" t="s">
        <v>13</v>
      </c>
      <c r="I1032" s="9"/>
      <c r="M1032" s="2"/>
      <c r="N1032" s="2"/>
      <c r="O1032" s="2"/>
      <c r="P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</row>
    <row r="1033" spans="4:110" x14ac:dyDescent="0.3">
      <c r="D1033" s="8" t="s">
        <v>14</v>
      </c>
      <c r="E1033" s="8"/>
      <c r="F1033" s="8"/>
      <c r="G1033" s="8"/>
      <c r="H1033" s="8" t="s">
        <v>15</v>
      </c>
      <c r="I1033" s="9"/>
      <c r="M1033" s="2"/>
      <c r="N1033" s="2"/>
      <c r="O1033" s="2"/>
      <c r="P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</row>
    <row r="1034" spans="4:110" x14ac:dyDescent="0.3">
      <c r="D1034" s="8" t="s">
        <v>36</v>
      </c>
      <c r="E1034" s="8"/>
      <c r="F1034" s="8"/>
      <c r="G1034" s="8"/>
      <c r="H1034" s="8" t="s">
        <v>16</v>
      </c>
      <c r="I1034" s="9"/>
      <c r="M1034" s="2"/>
      <c r="N1034" s="2"/>
      <c r="O1034" s="2"/>
      <c r="P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</row>
    <row r="1035" spans="4:110" x14ac:dyDescent="0.3">
      <c r="D1035" s="8" t="s">
        <v>17</v>
      </c>
      <c r="E1035" s="8"/>
      <c r="F1035" s="8"/>
      <c r="G1035" s="8"/>
      <c r="H1035" s="8" t="s">
        <v>18</v>
      </c>
      <c r="I1035" s="9"/>
      <c r="M1035" s="2"/>
      <c r="N1035" s="2"/>
      <c r="O1035" s="2"/>
      <c r="P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</row>
    <row r="1036" spans="4:110" x14ac:dyDescent="0.3">
      <c r="D1036" s="8" t="s">
        <v>19</v>
      </c>
      <c r="E1036" s="8"/>
      <c r="F1036" s="8"/>
      <c r="G1036" s="8"/>
      <c r="H1036" s="8" t="s">
        <v>20</v>
      </c>
      <c r="I1036" s="9"/>
      <c r="M1036" s="2"/>
      <c r="N1036" s="2"/>
      <c r="O1036" s="2"/>
      <c r="P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</row>
    <row r="1037" spans="4:110" x14ac:dyDescent="0.3">
      <c r="D1037" s="8" t="s">
        <v>21</v>
      </c>
      <c r="E1037" s="8"/>
      <c r="F1037" s="8"/>
      <c r="G1037" s="8"/>
      <c r="H1037" s="8" t="s">
        <v>22</v>
      </c>
      <c r="I1037" s="9"/>
      <c r="M1037" s="2"/>
      <c r="N1037" s="2"/>
      <c r="O1037" s="2"/>
      <c r="P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</row>
    <row r="1038" spans="4:110" x14ac:dyDescent="0.3">
      <c r="D1038" s="8" t="s">
        <v>23</v>
      </c>
      <c r="E1038" s="8"/>
      <c r="F1038" s="8"/>
      <c r="G1038" s="8"/>
      <c r="H1038" s="8" t="s">
        <v>24</v>
      </c>
      <c r="I1038" s="9"/>
      <c r="M1038" s="2"/>
      <c r="N1038" s="2"/>
      <c r="O1038" s="2"/>
      <c r="P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</row>
    <row r="1039" spans="4:110" x14ac:dyDescent="0.3">
      <c r="D1039" s="8" t="s">
        <v>25</v>
      </c>
      <c r="E1039" s="8"/>
      <c r="F1039" s="8"/>
      <c r="G1039" s="8"/>
      <c r="H1039" s="8" t="s">
        <v>26</v>
      </c>
      <c r="I1039" s="9"/>
    </row>
    <row r="1040" spans="4:110" x14ac:dyDescent="0.3">
      <c r="D1040" s="8" t="s">
        <v>27</v>
      </c>
      <c r="E1040" s="8"/>
      <c r="F1040" s="8"/>
      <c r="G1040" s="8"/>
      <c r="H1040" s="8" t="s">
        <v>28</v>
      </c>
      <c r="I1040" s="9"/>
    </row>
    <row r="1041" spans="4:9" x14ac:dyDescent="0.3">
      <c r="D1041" s="8" t="s">
        <v>29</v>
      </c>
      <c r="E1041" s="8"/>
      <c r="F1041" s="8"/>
      <c r="G1041" s="8"/>
      <c r="H1041" s="8" t="s">
        <v>30</v>
      </c>
      <c r="I1041" s="9"/>
    </row>
    <row r="1042" spans="4:9" x14ac:dyDescent="0.3">
      <c r="D1042" s="8" t="s">
        <v>41</v>
      </c>
      <c r="E1042" s="8"/>
      <c r="F1042" s="8"/>
      <c r="G1042" s="8"/>
      <c r="H1042" s="8" t="s">
        <v>31</v>
      </c>
    </row>
    <row r="1043" spans="4:9" x14ac:dyDescent="0.3">
      <c r="D1043" s="8" t="s">
        <v>37</v>
      </c>
      <c r="E1043" s="8"/>
      <c r="F1043" s="8"/>
      <c r="G1043" s="8"/>
      <c r="H1043" s="8" t="s">
        <v>32</v>
      </c>
    </row>
    <row r="1044" spans="4:9" x14ac:dyDescent="0.3">
      <c r="D1044" s="8" t="s">
        <v>38</v>
      </c>
      <c r="E1044" s="8"/>
      <c r="F1044" s="8"/>
      <c r="G1044" s="8"/>
      <c r="H1044" s="8" t="s">
        <v>34</v>
      </c>
    </row>
    <row r="1045" spans="4:9" x14ac:dyDescent="0.3">
      <c r="D1045" s="8" t="s">
        <v>39</v>
      </c>
      <c r="E1045" s="8"/>
      <c r="F1045" s="8"/>
      <c r="G1045" s="8"/>
      <c r="H1045" s="8" t="s">
        <v>33</v>
      </c>
    </row>
    <row r="1046" spans="4:9" x14ac:dyDescent="0.3">
      <c r="D1046" s="8" t="s">
        <v>40</v>
      </c>
      <c r="E1046" s="8"/>
      <c r="F1046" s="8"/>
      <c r="G1046" s="8"/>
      <c r="H1046" s="8" t="s">
        <v>35</v>
      </c>
    </row>
    <row r="1047" spans="4:9" x14ac:dyDescent="0.3">
      <c r="D1047" s="8" t="s">
        <v>486</v>
      </c>
      <c r="H1047" s="8" t="s">
        <v>487</v>
      </c>
    </row>
  </sheetData>
  <sheetProtection deleteRows="0" selectLockedCells="1"/>
  <mergeCells count="3">
    <mergeCell ref="A1:I1"/>
    <mergeCell ref="F2:H2"/>
    <mergeCell ref="D2:E2"/>
  </mergeCells>
  <phoneticPr fontId="13" type="noConversion"/>
  <conditionalFormatting sqref="C5 C7 C27 C29 C31 C33 C35 C39 C9:C25">
    <cfRule type="duplicateValues" dxfId="51" priority="53" stopIfTrue="1"/>
    <cfRule type="duplicateValues" dxfId="50" priority="52" stopIfTrue="1"/>
  </conditionalFormatting>
  <conditionalFormatting sqref="C6 C26 C28 C30 C32 C34 C36:C38 C40 C8:C24">
    <cfRule type="duplicateValues" dxfId="49" priority="51" stopIfTrue="1"/>
    <cfRule type="duplicateValues" dxfId="48" priority="50" stopIfTrue="1"/>
  </conditionalFormatting>
  <conditionalFormatting sqref="C41 C43 C45 C47 C49 C51 C53 C55 C57 C59 C61 C63 C65 C67 C69 C71 C75">
    <cfRule type="duplicateValues" dxfId="47" priority="48" stopIfTrue="1"/>
    <cfRule type="duplicateValues" dxfId="46" priority="47" stopIfTrue="1"/>
  </conditionalFormatting>
  <conditionalFormatting sqref="C42 C44 C46 C48 C50 C52 C54 C56 C58 C60 C62 C64 C66 C68 C70 C72:C74 C76">
    <cfRule type="duplicateValues" dxfId="45" priority="46" stopIfTrue="1"/>
    <cfRule type="duplicateValues" dxfId="44" priority="45" stopIfTrue="1"/>
  </conditionalFormatting>
  <conditionalFormatting sqref="C77 C79:C112">
    <cfRule type="duplicateValues" dxfId="43" priority="42" stopIfTrue="1"/>
    <cfRule type="duplicateValues" dxfId="42" priority="41" stopIfTrue="1"/>
  </conditionalFormatting>
  <conditionalFormatting sqref="C78 C80:C112">
    <cfRule type="duplicateValues" dxfId="41" priority="55" stopIfTrue="1"/>
    <cfRule type="duplicateValues" dxfId="40" priority="54" stopIfTrue="1"/>
  </conditionalFormatting>
  <conditionalFormatting sqref="C113 C115 C117 C119 C121 C123 C125 C127 C129 C131 C134:C146">
    <cfRule type="duplicateValues" dxfId="39" priority="59" stopIfTrue="1"/>
    <cfRule type="duplicateValues" dxfId="38" priority="58" stopIfTrue="1"/>
  </conditionalFormatting>
  <conditionalFormatting sqref="C114 C116 C118 C120 C122 C124 C126 C128 C130 C132:C133 C135:C147">
    <cfRule type="duplicateValues" dxfId="37" priority="81" stopIfTrue="1"/>
    <cfRule type="duplicateValues" dxfId="36" priority="80" stopIfTrue="1"/>
  </conditionalFormatting>
  <conditionalFormatting sqref="C148 C150 C152 C154 C156 C158 C160 C162 C165 C167 C169 C171 C173 C175 C177 C179:C183">
    <cfRule type="duplicateValues" dxfId="35" priority="57" stopIfTrue="1"/>
    <cfRule type="duplicateValues" dxfId="34" priority="56" stopIfTrue="1"/>
  </conditionalFormatting>
  <conditionalFormatting sqref="C149 C151 C153 C155 C157 C159 C161 C163:C164 C166 C168 C170 C172 C174 C176 C178 C182:C183">
    <cfRule type="duplicateValues" dxfId="33" priority="32" stopIfTrue="1"/>
    <cfRule type="duplicateValues" dxfId="32" priority="31" stopIfTrue="1"/>
  </conditionalFormatting>
  <conditionalFormatting sqref="C184 C186 C188 C190 C192 C194 C196 C198 C200 C202 C204 C206 C208 C210 C212 C217 C219">
    <cfRule type="duplicateValues" dxfId="31" priority="29" stopIfTrue="1"/>
    <cfRule type="duplicateValues" dxfId="30" priority="30" stopIfTrue="1"/>
  </conditionalFormatting>
  <conditionalFormatting sqref="C185 C187 C189 C191 C193 C195 C197 C199 C201 C203 C205 C207 C209 C211 C213:C216 C218">
    <cfRule type="duplicateValues" dxfId="29" priority="82" stopIfTrue="1"/>
    <cfRule type="duplicateValues" dxfId="28" priority="83" stopIfTrue="1"/>
  </conditionalFormatting>
  <conditionalFormatting sqref="C220 C222 C224 C226 C228 C230 C232 C234 C236 C238 C240 C242 C244 C246 C248:C250 C252 C254">
    <cfRule type="duplicateValues" dxfId="27" priority="26" stopIfTrue="1"/>
    <cfRule type="duplicateValues" dxfId="26" priority="25" stopIfTrue="1"/>
  </conditionalFormatting>
  <conditionalFormatting sqref="C221 C223 C225 C227 C229 C231 C233 C235 C237 C239 C241 C243 C245 C247 C251 C253 C255">
    <cfRule type="duplicateValues" dxfId="25" priority="24" stopIfTrue="1"/>
    <cfRule type="duplicateValues" dxfId="24" priority="23" stopIfTrue="1"/>
  </conditionalFormatting>
  <conditionalFormatting sqref="C256:C290">
    <cfRule type="duplicateValues" dxfId="23" priority="21" stopIfTrue="1"/>
    <cfRule type="duplicateValues" dxfId="22" priority="22" stopIfTrue="1"/>
  </conditionalFormatting>
  <conditionalFormatting sqref="C291 C256:C289">
    <cfRule type="duplicateValues" dxfId="21" priority="20" stopIfTrue="1"/>
    <cfRule type="duplicateValues" dxfId="20" priority="19" stopIfTrue="1"/>
  </conditionalFormatting>
  <conditionalFormatting sqref="C292 C294 C296 C298 C300 C302 C304 C306 C308 C310 C312 C314 C316 C318 C320 C322:C324 C326">
    <cfRule type="duplicateValues" dxfId="19" priority="18" stopIfTrue="1"/>
    <cfRule type="duplicateValues" dxfId="18" priority="17" stopIfTrue="1"/>
  </conditionalFormatting>
  <conditionalFormatting sqref="C293 C295 C297 C299 C301 C303 C305 C307 C309 C311 C313 C315 C317 C319 C321 C325 C327">
    <cfRule type="duplicateValues" dxfId="17" priority="16" stopIfTrue="1"/>
    <cfRule type="duplicateValues" dxfId="16" priority="15" stopIfTrue="1"/>
  </conditionalFormatting>
  <conditionalFormatting sqref="C328 C330 C332 C334 C336 C338 C340 C342 C344 C346 C348 C350 C352 C354 C356 C360 C362">
    <cfRule type="duplicateValues" dxfId="15" priority="13" stopIfTrue="1"/>
    <cfRule type="duplicateValues" dxfId="14" priority="14" stopIfTrue="1"/>
  </conditionalFormatting>
  <conditionalFormatting sqref="C329 C331 C333 C335 C337 C339 C341 C343 C345 C347 C349 C351 C353 C355 C357:C359 C361 C363">
    <cfRule type="duplicateValues" dxfId="13" priority="12" stopIfTrue="1"/>
    <cfRule type="duplicateValues" dxfId="12" priority="11" stopIfTrue="1"/>
  </conditionalFormatting>
  <conditionalFormatting sqref="C364 C366 C368 C370 C372 C374 C376 C378 C380 C382 C384 C386 C388 C390 C392 C394 C398">
    <cfRule type="duplicateValues" dxfId="11" priority="10" stopIfTrue="1"/>
    <cfRule type="duplicateValues" dxfId="10" priority="9" stopIfTrue="1"/>
  </conditionalFormatting>
  <conditionalFormatting sqref="C365 C367 C369 C371 C373 C375 C377 C379 C381 C383 C385 C387 C389 C391 C393 C395:C397 C399">
    <cfRule type="duplicateValues" dxfId="9" priority="7" stopIfTrue="1"/>
    <cfRule type="duplicateValues" dxfId="8" priority="8" stopIfTrue="1"/>
  </conditionalFormatting>
  <conditionalFormatting sqref="C409 C411 C413 C415 C417 C419 C421 C423 C425 C427 C429:C431 C433 C435 C400:C407">
    <cfRule type="duplicateValues" dxfId="7" priority="2" stopIfTrue="1"/>
    <cfRule type="duplicateValues" dxfId="6" priority="1" stopIfTrue="1"/>
  </conditionalFormatting>
  <conditionalFormatting sqref="C410 C412 C414 C416 C418 C420 C422 C424 C426 C428 C432 C434 C400:C408">
    <cfRule type="duplicateValues" dxfId="5" priority="3" stopIfTrue="1"/>
    <cfRule type="duplicateValues" dxfId="4" priority="4" stopIfTrue="1"/>
  </conditionalFormatting>
  <conditionalFormatting sqref="D36:D38">
    <cfRule type="duplicateValues" dxfId="3" priority="49" stopIfTrue="1"/>
  </conditionalFormatting>
  <conditionalFormatting sqref="D111:D112">
    <cfRule type="duplicateValues" dxfId="2" priority="40" stopIfTrue="1"/>
  </conditionalFormatting>
  <conditionalFormatting sqref="D398">
    <cfRule type="duplicateValues" dxfId="1" priority="5" stopIfTrue="1"/>
  </conditionalFormatting>
  <conditionalFormatting sqref="D399">
    <cfRule type="duplicateValues" dxfId="0" priority="6" stopIfTrue="1"/>
  </conditionalFormatting>
  <dataValidations count="4">
    <dataValidation type="list" allowBlank="1" showInputMessage="1" showErrorMessage="1" promptTitle="Mapel" prompt="Pilih Mata Pelajaran yang diampu" sqref="F2:H2" xr:uid="{00000000-0002-0000-0000-000000000000}">
      <formula1>$D$1029:$D$1047</formula1>
    </dataValidation>
    <dataValidation type="list" allowBlank="1" showInputMessage="1" showErrorMessage="1" sqref="F3:H3" xr:uid="{00000000-0002-0000-0000-000001000000}">
      <formula1>MAPEL</formula1>
    </dataValidation>
    <dataValidation allowBlank="1" showErrorMessage="1" promptTitle="PH1" prompt="Penilaian Harian 1" sqref="F4:I4" xr:uid="{00000000-0002-0000-0000-000002000000}"/>
    <dataValidation type="whole" allowBlank="1" showInputMessage="1" showErrorMessage="1" errorTitle="Error" error="Kesalahan entri angka" sqref="I5:I423 F5:H435" xr:uid="{00000000-0002-0000-0000-000003000000}">
      <formula1>0</formula1>
      <formula2>100</formula2>
    </dataValidation>
  </dataValidations>
  <pageMargins left="0.7" right="0.7" top="0.75" bottom="0.75" header="0.3" footer="0.3"/>
  <pageSetup paperSize="2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KELAS X</vt:lpstr>
      <vt:lpstr>Combo_Mapel</vt:lpstr>
      <vt:lpstr>MAPEL</vt:lpstr>
      <vt:lpstr>PELAJARAN</vt:lpstr>
      <vt:lpstr>PILIH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2019-08-30T04:01:56Z</dcterms:created>
  <dcterms:modified xsi:type="dcterms:W3CDTF">2025-10-06T00:40:58Z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1033-11.2.0.10223</vt:lpwstr>
  </property>
</Properties>
</file>