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82260B8-8860-40E9-AF06-61EF8765DA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AS XI" sheetId="1" r:id="rId1"/>
  </sheets>
  <definedNames>
    <definedName name="Combo_Mapel">'KELAS XI'!$D$1022:$D$1043</definedName>
    <definedName name="MAPEL">'KELAS XI'!$Q$5:$Q$15</definedName>
    <definedName name="PELAJARAN">'KELAS XI'!$Q$5:$Q$30</definedName>
    <definedName name="PILIH">'KELAS XI'!$D$1022:$D$1043</definedName>
  </definedNames>
  <calcPr calcId="191029"/>
</workbook>
</file>

<file path=xl/calcChain.xml><?xml version="1.0" encoding="utf-8"?>
<calcChain xmlns="http://schemas.openxmlformats.org/spreadsheetml/2006/main">
  <c r="B362" i="1" l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427" i="1"/>
  <c r="B428" i="1"/>
  <c r="B425" i="1" l="1"/>
  <c r="B426" i="1"/>
  <c r="B35" i="1"/>
  <c r="B36" i="1"/>
  <c r="B37" i="1"/>
  <c r="B38" i="1"/>
  <c r="B356" i="1"/>
  <c r="B357" i="1"/>
  <c r="B270" i="1"/>
  <c r="B257" i="1"/>
  <c r="B258" i="1"/>
  <c r="B317" i="1"/>
  <c r="B318" i="1"/>
  <c r="B319" i="1"/>
  <c r="B320" i="1"/>
  <c r="B310" i="1"/>
  <c r="B311" i="1"/>
  <c r="B312" i="1"/>
  <c r="B313" i="1"/>
  <c r="B212" i="1"/>
  <c r="B179" i="1"/>
  <c r="B245" i="1" l="1"/>
  <c r="B246" i="1"/>
  <c r="B247" i="1"/>
  <c r="B422" i="1" l="1"/>
  <c r="B423" i="1"/>
  <c r="B424" i="1"/>
  <c r="B352" i="1"/>
  <c r="B353" i="1"/>
  <c r="B354" i="1"/>
  <c r="B284" i="1"/>
  <c r="B285" i="1"/>
  <c r="B191" i="1"/>
  <c r="B248" i="1"/>
  <c r="B249" i="1"/>
  <c r="B250" i="1"/>
  <c r="B251" i="1"/>
  <c r="B213" i="1"/>
  <c r="B175" i="1"/>
  <c r="B176" i="1"/>
  <c r="B140" i="1"/>
  <c r="B141" i="1"/>
  <c r="B106" i="1"/>
  <c r="B107" i="1"/>
  <c r="B70" i="1"/>
  <c r="B71" i="1"/>
  <c r="B40" i="1"/>
  <c r="B286" i="1" l="1"/>
  <c r="B355" i="1" l="1"/>
  <c r="B358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4" i="1"/>
  <c r="B315" i="1"/>
  <c r="B316" i="1"/>
  <c r="B321" i="1"/>
  <c r="B322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2" i="1"/>
  <c r="B143" i="1"/>
  <c r="B144" i="1"/>
  <c r="B145" i="1"/>
  <c r="B421" i="1" l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69" i="1"/>
  <c r="B268" i="1"/>
  <c r="B267" i="1"/>
  <c r="B266" i="1"/>
  <c r="B265" i="1"/>
  <c r="B264" i="1"/>
  <c r="B263" i="1"/>
  <c r="B262" i="1"/>
  <c r="B261" i="1"/>
  <c r="B260" i="1"/>
  <c r="B259" i="1"/>
  <c r="B256" i="1"/>
  <c r="B255" i="1"/>
  <c r="B254" i="1"/>
  <c r="B253" i="1"/>
  <c r="B252" i="1"/>
  <c r="B215" i="1"/>
  <c r="B214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0" i="1"/>
  <c r="B189" i="1"/>
  <c r="B188" i="1"/>
  <c r="B187" i="1"/>
  <c r="B186" i="1"/>
  <c r="B185" i="1"/>
  <c r="B184" i="1"/>
  <c r="B183" i="1"/>
  <c r="B182" i="1"/>
  <c r="B181" i="1"/>
  <c r="B180" i="1"/>
  <c r="B361" i="1"/>
  <c r="B360" i="1"/>
  <c r="B359" i="1"/>
  <c r="B287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178" i="1"/>
  <c r="B177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11" i="1"/>
  <c r="B110" i="1"/>
  <c r="B109" i="1"/>
  <c r="B108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9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2" i="1"/>
  <c r="B73" i="1"/>
  <c r="B74" i="1"/>
</calcChain>
</file>

<file path=xl/sharedStrings.xml><?xml version="1.0" encoding="utf-8"?>
<sst xmlns="http://schemas.openxmlformats.org/spreadsheetml/2006/main" count="1178" uniqueCount="765">
  <si>
    <t>Mapel  :</t>
  </si>
  <si>
    <t>--Pilih Mapel--</t>
  </si>
  <si>
    <t>NO ABSEN</t>
  </si>
  <si>
    <t>KODE MAPEL</t>
  </si>
  <si>
    <t>NIS</t>
  </si>
  <si>
    <t>NAMA SISWA</t>
  </si>
  <si>
    <t>KELAS</t>
  </si>
  <si>
    <t>-</t>
  </si>
  <si>
    <t>Pendidikan Agama dan Budi Pekerti</t>
  </si>
  <si>
    <t>AGAMA</t>
  </si>
  <si>
    <t>PKn</t>
  </si>
  <si>
    <t>PKN</t>
  </si>
  <si>
    <t>Bhs. Indonesia</t>
  </si>
  <si>
    <t>INDO</t>
  </si>
  <si>
    <t>Bhs. Inggris</t>
  </si>
  <si>
    <t>ING</t>
  </si>
  <si>
    <t>MATWAJIB</t>
  </si>
  <si>
    <t>Sejarah Indonesia</t>
  </si>
  <si>
    <t>SEJARAH</t>
  </si>
  <si>
    <t>PJOK</t>
  </si>
  <si>
    <t>PJO</t>
  </si>
  <si>
    <t>Seni Budaya</t>
  </si>
  <si>
    <t>SENI</t>
  </si>
  <si>
    <t>PKWU</t>
  </si>
  <si>
    <t>KWR</t>
  </si>
  <si>
    <t xml:space="preserve">Bahasa Jawa </t>
  </si>
  <si>
    <t>JAWA</t>
  </si>
  <si>
    <t>Fisika</t>
  </si>
  <si>
    <t>FIS</t>
  </si>
  <si>
    <t>Kimia</t>
  </si>
  <si>
    <t>KIM</t>
  </si>
  <si>
    <t>BIO</t>
  </si>
  <si>
    <t>SOS</t>
  </si>
  <si>
    <t>EKO</t>
  </si>
  <si>
    <t>INF</t>
  </si>
  <si>
    <t xml:space="preserve">Matematika </t>
  </si>
  <si>
    <t>Ekonomi</t>
  </si>
  <si>
    <t>Sosiologi</t>
  </si>
  <si>
    <t>Informatika</t>
  </si>
  <si>
    <t>BIologi</t>
  </si>
  <si>
    <t>XI-1</t>
  </si>
  <si>
    <t>XI-2</t>
  </si>
  <si>
    <t>XI-3</t>
  </si>
  <si>
    <t>XI-4</t>
  </si>
  <si>
    <t>XI-5</t>
  </si>
  <si>
    <t>XI-6</t>
  </si>
  <si>
    <t>XI-7</t>
  </si>
  <si>
    <t>XI-8</t>
  </si>
  <si>
    <t>XI-9</t>
  </si>
  <si>
    <t>XI-10</t>
  </si>
  <si>
    <t>XI-11</t>
  </si>
  <si>
    <t>XI-12</t>
  </si>
  <si>
    <t>Bahasa Jepang</t>
  </si>
  <si>
    <t>Bahasa Inggris Lanjut</t>
  </si>
  <si>
    <t>JPN</t>
  </si>
  <si>
    <t>INGMINAT</t>
  </si>
  <si>
    <t>------Mapel Minat--------</t>
  </si>
  <si>
    <t>Matematika Lanjut</t>
  </si>
  <si>
    <t>MATMINAT</t>
  </si>
  <si>
    <t>Geografi</t>
  </si>
  <si>
    <t>GEO</t>
  </si>
  <si>
    <t>DAFTAR NILAI TENGAH SEMESTER GANJIL 2025/2026</t>
  </si>
  <si>
    <t>ABDILLAH FATIH MIRZA AZIZ</t>
  </si>
  <si>
    <t>ALYA RIZQI RAVALINA</t>
  </si>
  <si>
    <t>ANDI CITRANIE KUSUMO</t>
  </si>
  <si>
    <t>AULIA AINUNNISA</t>
  </si>
  <si>
    <t>AURA CAHAYA RAMADHANIAR</t>
  </si>
  <si>
    <t>CAECHILYA HANNA WIBOWO</t>
  </si>
  <si>
    <t>CHINTYA GABRIELA TOGATOROP</t>
  </si>
  <si>
    <t>DARA GESTYLANIA ROS PUTRI</t>
  </si>
  <si>
    <t>224225812</t>
  </si>
  <si>
    <t>DAVID ALAN SYAHPUTRA</t>
  </si>
  <si>
    <t>DIMAS AXA RADITYA BUNTARTO</t>
  </si>
  <si>
    <t>DONI FEBRIANSYAH</t>
  </si>
  <si>
    <t>EBENHAIZER REVIANO SILABAN</t>
  </si>
  <si>
    <t>EZZEDIN DAFFA BRAMASTA</t>
  </si>
  <si>
    <t>FARIDA PERMATA SARI</t>
  </si>
  <si>
    <t>2252226526</t>
  </si>
  <si>
    <t>GALIH SEKAR ARUM</t>
  </si>
  <si>
    <t>GAVRA MAC JEVON KUSUMA</t>
  </si>
  <si>
    <t>INTAN GISKA MAHARANI</t>
  </si>
  <si>
    <t>JERICHO PETRA NATHANAEL</t>
  </si>
  <si>
    <t>JOEANNISA DAHAYU NARESWARI</t>
  </si>
  <si>
    <t>JOSE ARDIANO CRISTIANTO</t>
  </si>
  <si>
    <t>LAUDAVIA BIMBY GIFARINDANI</t>
  </si>
  <si>
    <t>MARISA PUSPITASARI</t>
  </si>
  <si>
    <t>MARSHA LUZIA ALMEDIA MAGNO</t>
  </si>
  <si>
    <t>MUHAMMAD KHAILIL GIBRAN</t>
  </si>
  <si>
    <t>NABILA PUTRI JAYA KARTIKA</t>
  </si>
  <si>
    <t>NATALIUS PANDU AGUNG DARMAWAN</t>
  </si>
  <si>
    <t>NOER SRIWIDAYATI PUTRI</t>
  </si>
  <si>
    <t>PARAMITA PUTERI ARANI</t>
  </si>
  <si>
    <t>PRAMESTHI EDHINASTYA WIBOWO</t>
  </si>
  <si>
    <t>RACHMAD KHAIRIL ARFAN</t>
  </si>
  <si>
    <t>RAIHANA YUMNA WIDYADANA</t>
  </si>
  <si>
    <t>RAYVANO ALFA DAMARES JATMIKO</t>
  </si>
  <si>
    <t>RUTH GRACIA EVIPANIATRI SARAGI</t>
  </si>
  <si>
    <t>SHALOMIRA DORAPUTRI SANVENSTO</t>
  </si>
  <si>
    <t>SYAFA AZZAHWA KHAIRUNISA</t>
  </si>
  <si>
    <t>YOEL TRI NUGROHO</t>
  </si>
  <si>
    <t>AISYAH APRILIA PRAMUDIA</t>
  </si>
  <si>
    <t>AJENG ANTIKA LUTVIA KANZA</t>
  </si>
  <si>
    <t>AMANDA NATARINA ADHI</t>
  </si>
  <si>
    <t>AULIA NUR ANISA</t>
  </si>
  <si>
    <t>AULIA SANDRA KUSUMA</t>
  </si>
  <si>
    <t>CARRISA AMELISTA</t>
  </si>
  <si>
    <t>DEVINA RAINY GUNAWAN</t>
  </si>
  <si>
    <t>DZAKY IKHSAN SHEVA PRATAMA</t>
  </si>
  <si>
    <t>ELIRICA AZ-ZAHRA</t>
  </si>
  <si>
    <t>FADDLAN SATRIO NEGORO</t>
  </si>
  <si>
    <t>GENDHIS MASAYU PRAMESWARI</t>
  </si>
  <si>
    <t>ISMA NOVIA DIAN HIDAYAH</t>
  </si>
  <si>
    <t>KAYLA LINTANG RAYANKA</t>
  </si>
  <si>
    <t>KHANZA MALIIKA PUTRI NUGRAHA</t>
  </si>
  <si>
    <t>KIRANA ALMIRA ELYSIA</t>
  </si>
  <si>
    <t>KIRANA ARKALITA PUTRI LEGIO</t>
  </si>
  <si>
    <t>MEYLINA WIDYA PERTIWI</t>
  </si>
  <si>
    <t>MIKAEL KEVIN PRATAMA</t>
  </si>
  <si>
    <t>MUHAMMAD DZAKWAN HAIDAR HYLMI</t>
  </si>
  <si>
    <t>NAURA SALSABILA OKTAVIANI</t>
  </si>
  <si>
    <t>NIMAS CALYA PRASETYO</t>
  </si>
  <si>
    <t>NINNO PUTRA MAHARDIKA</t>
  </si>
  <si>
    <t>NIRMALA PUTERI ARANI</t>
  </si>
  <si>
    <t>RADEN HARTONO HARTANTO</t>
  </si>
  <si>
    <t>RADITHIYA FEBRIAN SETIADI</t>
  </si>
  <si>
    <t>RAFIF ALTHAF IBRAHIM</t>
  </si>
  <si>
    <t>RAN CURET ABEL FABIAN SAPUTRA</t>
  </si>
  <si>
    <t>ROCKY MUCHAMAD MAYDINANTA</t>
  </si>
  <si>
    <t>2252226524</t>
  </si>
  <si>
    <t>SAFA ALFREODETTA RISTIFANNY</t>
  </si>
  <si>
    <t>SEKAR INDAH ALAMI</t>
  </si>
  <si>
    <t>SILMI FAIDA ZAHRA</t>
  </si>
  <si>
    <t>SULTHANUL AMMANULLAH RAMADHAN MASHAI</t>
  </si>
  <si>
    <t>YAHYA TANUWIJAYA</t>
  </si>
  <si>
    <t>YUMNAA NAURAH PUTRI ZUBAIDILLAH</t>
  </si>
  <si>
    <t>AL FARISIY RAMADHANA AMARTA</t>
  </si>
  <si>
    <t>ALIF FAHRI HIDAYAT</t>
  </si>
  <si>
    <t>AMELIA JANITRA CAHYANI</t>
  </si>
  <si>
    <t>ARETA ANNISA RAMADHANI</t>
  </si>
  <si>
    <t>ARTHA RAKA AQBILLAN RAMADHAN</t>
  </si>
  <si>
    <t>ARYA PARAMUDYA</t>
  </si>
  <si>
    <t>AUREL MIKYAL RAHARJO</t>
  </si>
  <si>
    <t>DAVID ARNEL BEREA</t>
  </si>
  <si>
    <t>ELORA KALILA ZYA</t>
  </si>
  <si>
    <t>ELVARETTA MEYRABELLE AZZAHRA'</t>
  </si>
  <si>
    <t>EVANDER KEVIN SINATRYA</t>
  </si>
  <si>
    <t>FADHIL FITRANANDA SYAIFA</t>
  </si>
  <si>
    <t>GRACE ZAHRA PURWANINGTYAS</t>
  </si>
  <si>
    <t>IVANA MEIRA</t>
  </si>
  <si>
    <t>JUAN ANDREW CHRISTOPHER</t>
  </si>
  <si>
    <t>KHANSA KANAYA RATUAJI</t>
  </si>
  <si>
    <t>KHAYLA FATIN NURUL FADHILLA</t>
  </si>
  <si>
    <t>2252226522</t>
  </si>
  <si>
    <t>LUVEQIVA SYAQUILA NAQIYA</t>
  </si>
  <si>
    <t>MANDRIVA PASHA BACHTIAR</t>
  </si>
  <si>
    <t>MAXIMILIAN DHIRA PRASTEVE</t>
  </si>
  <si>
    <t>MUHAMMAD  MALIK HABIBURRAHMAN</t>
  </si>
  <si>
    <t>MUHAMMAD ARVA SENA</t>
  </si>
  <si>
    <t>MUHAMMAD CHADAFI ALIFIO</t>
  </si>
  <si>
    <t>2252226523</t>
  </si>
  <si>
    <t>MUHAMMAD RAZZAN WIDYAWASONO</t>
  </si>
  <si>
    <t>NAJLA ANNISA AINURRAHMA</t>
  </si>
  <si>
    <t>NAUFAL ALFARO RANSI</t>
  </si>
  <si>
    <t>RAFAEL MOSES SYAILENDRA</t>
  </si>
  <si>
    <t>RAFFA ATHAYA RAMADHAN</t>
  </si>
  <si>
    <t>RAFFI HUSNI DZAKY AFIF</t>
  </si>
  <si>
    <t>RAFI AHMAD</t>
  </si>
  <si>
    <t>RIDHO AMANULLAH PRASETYA</t>
  </si>
  <si>
    <t>SINATRYA NATHAPUTRA</t>
  </si>
  <si>
    <t>SYAHRUL ARDHANI BAHRI</t>
  </si>
  <si>
    <t>SYAUQI ALFAN FADLURRAHMAN</t>
  </si>
  <si>
    <t>THEOLA EVANAIRA YOSHETYA</t>
  </si>
  <si>
    <t>VANNISA  ALMALIKA KONSTITUSI</t>
  </si>
  <si>
    <t>ADITYA ACHMAD SATRYAWIBAWA</t>
  </si>
  <si>
    <t>AISYA SHEVA TUNGGADEWI</t>
  </si>
  <si>
    <t>ARISTA WIDYA SASMITA DEWI</t>
  </si>
  <si>
    <t>ARSA HUSSAIN RAMADHAN</t>
  </si>
  <si>
    <t>ATHAYA PURI ANANTA</t>
  </si>
  <si>
    <t>AURANIO SHERAFINA AZZAHRA</t>
  </si>
  <si>
    <t>BOBY PRASETYO ADI</t>
  </si>
  <si>
    <t>BUNGA ATHA CHAERANI</t>
  </si>
  <si>
    <t>CALLISTA ADEELA ARGANI</t>
  </si>
  <si>
    <t>CHALISA CINTA RAYHANA PUTRI</t>
  </si>
  <si>
    <t>CINTA CARISSA PUTERI PANGERAN ARDHIAN</t>
  </si>
  <si>
    <t>DEFIKHA LIBANIATINA SYAHPUTRI</t>
  </si>
  <si>
    <t>DIADRE NOYA TAMBA</t>
  </si>
  <si>
    <t>DINI PRATISTA KUSUMA NASTITI</t>
  </si>
  <si>
    <t>EDELWEIS CINTA ERZALIA</t>
  </si>
  <si>
    <t>FACHRI RAFFI NUGROHO</t>
  </si>
  <si>
    <t>FAREL DWI ANDIKA</t>
  </si>
  <si>
    <t>FICA AULIA ZHAFIRA AZNANI</t>
  </si>
  <si>
    <t>INGWIE AISHA LUBNA</t>
  </si>
  <si>
    <t>JACQLIEN GABRIEL SITOMPUL</t>
  </si>
  <si>
    <t>JULIANSYAH DWI PUTRANTO</t>
  </si>
  <si>
    <t>KHANZA ANEIRA GRISSELDA</t>
  </si>
  <si>
    <t>LEA LARASATI ANUGERAH SEJATI</t>
  </si>
  <si>
    <t>MAHARANI ANINDYA WIJAYA</t>
  </si>
  <si>
    <t>NAFI AKHTAR PRABASWARA</t>
  </si>
  <si>
    <t>NAHLA ATHIFA ARYANI</t>
  </si>
  <si>
    <t>NAJWA EVARETTA ALTHAFUNNISA</t>
  </si>
  <si>
    <t>NAZARA AMIRA KUSUMA PUTRI</t>
  </si>
  <si>
    <t>PRIMIAVISHA SURYANDARI</t>
  </si>
  <si>
    <t>RAISA NADYA DINNAN</t>
  </si>
  <si>
    <t>SYARIFAH NERY RAMADHANI</t>
  </si>
  <si>
    <t>2252226518</t>
  </si>
  <si>
    <t>TALITHA EVELYNA LYRA DEWI</t>
  </si>
  <si>
    <t>WAN BIONDA SYAH PUTRI</t>
  </si>
  <si>
    <t>WENING NARESWARI</t>
  </si>
  <si>
    <t>YUSUF FAKHRI BUMI PRAMONO</t>
  </si>
  <si>
    <t>ABBIYU KENZIE WICAKSANA</t>
  </si>
  <si>
    <t>AGHNIA AMALIA HUSNA</t>
  </si>
  <si>
    <t>ALDEN MIKAEL ZELFITO ALBERT</t>
  </si>
  <si>
    <t>ALYA CYNTHIA DEWI</t>
  </si>
  <si>
    <t>ANASTHASIA CHRISTABEL ELAINE IRAWAN</t>
  </si>
  <si>
    <t>ANGELINA CORBARA KIRANI SASI PUTRI</t>
  </si>
  <si>
    <t>AUFA EKA NAJWAN ALIFAH</t>
  </si>
  <si>
    <t>AURA YOGATA NUGRAHA</t>
  </si>
  <si>
    <t>AZZAHRA PRADITA PRAMESWARI</t>
  </si>
  <si>
    <t>BERNARDIN STEPHANIE PRIMA WIDYAWATI</t>
  </si>
  <si>
    <t>CELINE FARADIBA AZHARINE</t>
  </si>
  <si>
    <t>CHANTIKA CAHYA TRISAM</t>
  </si>
  <si>
    <t>224225882</t>
  </si>
  <si>
    <t>CINTIARA SHETI AYUMI</t>
  </si>
  <si>
    <t>224225782</t>
  </si>
  <si>
    <t>DZAKIRA AZZAHRA ALIFIA</t>
  </si>
  <si>
    <t>224225918</t>
  </si>
  <si>
    <t>EQUILA LARUMBESI CHINDAGA CATRA</t>
  </si>
  <si>
    <t>224225759</t>
  </si>
  <si>
    <t>FRANSISCA XAVERIA AMANDA MENTARI PUTRI</t>
  </si>
  <si>
    <t>224225718</t>
  </si>
  <si>
    <t>GHAYATRI HASTA TUNGGA DEWI WAHYUDO</t>
  </si>
  <si>
    <t>224225719</t>
  </si>
  <si>
    <t>GISELA SEKAR WANGI</t>
  </si>
  <si>
    <t>224225990</t>
  </si>
  <si>
    <t>HAYFA FAUSTINE</t>
  </si>
  <si>
    <t>224225687</t>
  </si>
  <si>
    <t>HEIDI ARRAQAF CHILSAN</t>
  </si>
  <si>
    <t>2252226521</t>
  </si>
  <si>
    <t>KAHIRA AZARINA ZANETA AMARAPUTRI</t>
  </si>
  <si>
    <t>224225956</t>
  </si>
  <si>
    <t>KARENINA QINAN WIBOWO</t>
  </si>
  <si>
    <t>224225722</t>
  </si>
  <si>
    <t>LAURENCIA CATHERINE ADI CHANDRA</t>
  </si>
  <si>
    <t>224225723</t>
  </si>
  <si>
    <t>LAURENCIO JOSEPH TRISSHEENA</t>
  </si>
  <si>
    <t>224225997</t>
  </si>
  <si>
    <t>MUTIARA ALYA MUKHBITA</t>
  </si>
  <si>
    <t>224225998</t>
  </si>
  <si>
    <t>NABILA EKA PUSPITA</t>
  </si>
  <si>
    <t>224225931</t>
  </si>
  <si>
    <t>NADINE REGINA SYAFIRA PUTRI</t>
  </si>
  <si>
    <t>224225663</t>
  </si>
  <si>
    <t>NAZIFA ILMA FAUSTINE</t>
  </si>
  <si>
    <t>224226036</t>
  </si>
  <si>
    <t>QUANEISHA GIAN TAHIYYA</t>
  </si>
  <si>
    <t>224225898</t>
  </si>
  <si>
    <t>RAMEYZA ALYA SHIDQINA</t>
  </si>
  <si>
    <t>224226039</t>
  </si>
  <si>
    <t>RAUDHAH DINAR LAZUARDINULLAH</t>
  </si>
  <si>
    <t>224225935</t>
  </si>
  <si>
    <t>REYHAN YANUAR SYAHPUTRA</t>
  </si>
  <si>
    <t>224225969</t>
  </si>
  <si>
    <t>SALSA AZKIYA YASMINA</t>
  </si>
  <si>
    <t>224226005</t>
  </si>
  <si>
    <t>TIARA APRILIENA NATASHA</t>
  </si>
  <si>
    <t>224225976</t>
  </si>
  <si>
    <t>ACHMAD ZULFIKAR NASRULLOH</t>
  </si>
  <si>
    <t>224225705</t>
  </si>
  <si>
    <t>ALBERTUS CHRISTIAN ARIBOWO</t>
  </si>
  <si>
    <t>224225874</t>
  </si>
  <si>
    <t>ALDO BULARIL PUTRA CESAR</t>
  </si>
  <si>
    <t>224225672</t>
  </si>
  <si>
    <t>ALKILA PUTRI YEHOVA</t>
  </si>
  <si>
    <t>224225843</t>
  </si>
  <si>
    <t>AMANTA HONEST JUSTY</t>
  </si>
  <si>
    <t>224225743</t>
  </si>
  <si>
    <t>ANGGRAENI NATALIA GUNADI</t>
  </si>
  <si>
    <t>224225676</t>
  </si>
  <si>
    <t>ARGANTA SALAHUDDIN GALEAPUTRA</t>
  </si>
  <si>
    <t>224225809</t>
  </si>
  <si>
    <t>AUREL NURA ADELINA</t>
  </si>
  <si>
    <t>2252226512</t>
  </si>
  <si>
    <t>AZALEA CHERYL AZ ZAHRA</t>
  </si>
  <si>
    <t>224225945</t>
  </si>
  <si>
    <t>AZIZAH BILQIST</t>
  </si>
  <si>
    <t>224225750</t>
  </si>
  <si>
    <t>BAGUS TEGAR PAMUNGKAS</t>
  </si>
  <si>
    <t>224225879</t>
  </si>
  <si>
    <t>CAESA RIBOWO</t>
  </si>
  <si>
    <t>224225752</t>
  </si>
  <si>
    <t>CAROLINA NATALI PUTRI WIBOWO</t>
  </si>
  <si>
    <t>224225814</t>
  </si>
  <si>
    <t>DESINTA KRISTIANINGRUM</t>
  </si>
  <si>
    <t>224225781</t>
  </si>
  <si>
    <t>DEVINKA EKA FEBIANTI</t>
  </si>
  <si>
    <t>224225915</t>
  </si>
  <si>
    <t>DIANIS AYU APRILIYANI</t>
  </si>
  <si>
    <t>224225950</t>
  </si>
  <si>
    <t>DINDA AISYAH SETIADI</t>
  </si>
  <si>
    <t>224225954</t>
  </si>
  <si>
    <t>FACHRI AKBAR DIMAS PUTRA</t>
  </si>
  <si>
    <t>224225817</t>
  </si>
  <si>
    <t>FARHAN AKBAR</t>
  </si>
  <si>
    <t>224225892</t>
  </si>
  <si>
    <t>FARRA AULIA PUTRI</t>
  </si>
  <si>
    <t>224225987</t>
  </si>
  <si>
    <t>FATHIMAH USWATUN HASANAH</t>
  </si>
  <si>
    <t>224225784</t>
  </si>
  <si>
    <t>FEBRIAN ALDO SETIADI</t>
  </si>
  <si>
    <t>224225785</t>
  </si>
  <si>
    <t>FERDINO SALSANO</t>
  </si>
  <si>
    <t>224225922</t>
  </si>
  <si>
    <t>GUNAWAN WIBISONO</t>
  </si>
  <si>
    <t>224225989</t>
  </si>
  <si>
    <t>HANNA 'ISTAFA KHOIRUL NISA</t>
  </si>
  <si>
    <t>224225959</t>
  </si>
  <si>
    <t>MARETA GHINA NAYANDRA</t>
  </si>
  <si>
    <t>224225724</t>
  </si>
  <si>
    <t>MARIA CHARISMA CATUR PRARISTA</t>
  </si>
  <si>
    <t>224225822</t>
  </si>
  <si>
    <t>MUHAMMAD ADIIB MALJAALLUBAAB</t>
  </si>
  <si>
    <t>224225791</t>
  </si>
  <si>
    <t>MUHAMMAD FADEL CECARIO</t>
  </si>
  <si>
    <t>224225794</t>
  </si>
  <si>
    <t>NABILA AURELIA RAHARDIANI</t>
  </si>
  <si>
    <t>224225824</t>
  </si>
  <si>
    <t>NADIA ZAHRA ARIELLA MUSTIFA</t>
  </si>
  <si>
    <t>224225933</t>
  </si>
  <si>
    <t>NISRINA HANIFAH DEWANTARI</t>
  </si>
  <si>
    <t>224225800</t>
  </si>
  <si>
    <t>SHOFIA BILQIS NURHASANAH</t>
  </si>
  <si>
    <t>224225904</t>
  </si>
  <si>
    <t>SYENI PUTRI</t>
  </si>
  <si>
    <t>224225736</t>
  </si>
  <si>
    <t>YOSEF ANDWIKA WICAKSONO</t>
  </si>
  <si>
    <t>224225838</t>
  </si>
  <si>
    <t>ZSAYA NAIRA ARIES PUTRI</t>
  </si>
  <si>
    <t>224225772</t>
  </si>
  <si>
    <t>ADILA SEPTIA RAHMADANI</t>
  </si>
  <si>
    <t>224225806</t>
  </si>
  <si>
    <t>A'IDAH HAURA MAZAYA</t>
  </si>
  <si>
    <t>224225979</t>
  </si>
  <si>
    <t>AISYAH FAREGA IRBASABILA</t>
  </si>
  <si>
    <t>224225981</t>
  </si>
  <si>
    <t>AKBAR NAZHIR ZAIDAN AR</t>
  </si>
  <si>
    <t>224225875</t>
  </si>
  <si>
    <t>ALIFATUL HALWA MAGFIROTUS SOLEKHAH</t>
  </si>
  <si>
    <t>224225909</t>
  </si>
  <si>
    <t>AMMAR SAE AZALE</t>
  </si>
  <si>
    <t>224225678</t>
  </si>
  <si>
    <t>ATHAYA JANNAH RAMADHANTI</t>
  </si>
  <si>
    <t>224225775</t>
  </si>
  <si>
    <t>ATHAYA RAYYAN KUSUMA ARUNDAYA</t>
  </si>
  <si>
    <t>224225878</t>
  </si>
  <si>
    <t>AULIA PUTRI SANTOSO</t>
  </si>
  <si>
    <t>224225777</t>
  </si>
  <si>
    <t>AZKA MAULA RADITYA</t>
  </si>
  <si>
    <t>224225883</t>
  </si>
  <si>
    <t>DAFFA ALDIANO</t>
  </si>
  <si>
    <t>224225813</t>
  </si>
  <si>
    <t>DENNY MUHAMAD AYNAVA</t>
  </si>
  <si>
    <t>224225815</t>
  </si>
  <si>
    <t>EKA NUR ANISA</t>
  </si>
  <si>
    <t>224225888</t>
  </si>
  <si>
    <t>EYRENS CANDRA OKTAVIA</t>
  </si>
  <si>
    <t>224225720</t>
  </si>
  <si>
    <t>HAPPY KIRANA</t>
  </si>
  <si>
    <t>224225852</t>
  </si>
  <si>
    <t>HERDIAN HANDAYANI</t>
  </si>
  <si>
    <t>224225923</t>
  </si>
  <si>
    <t>KARUNIA AKBAR IBRAHIM</t>
  </si>
  <si>
    <t>2251226072</t>
  </si>
  <si>
    <t>KHANZA FALIHA NAILATUSY SYARAFA</t>
  </si>
  <si>
    <t>224225925</t>
  </si>
  <si>
    <t>LEVINA PUTRI SALSABILA</t>
  </si>
  <si>
    <t>224225763</t>
  </si>
  <si>
    <t>M. JAVIER AT THARRIQ</t>
  </si>
  <si>
    <t>224225957</t>
  </si>
  <si>
    <t>M. KAUTSAR PUTRA</t>
  </si>
  <si>
    <t>224225894</t>
  </si>
  <si>
    <t>MUHAMMAD HAFIDZ DZIKIRANAYA SETIAWAN</t>
  </si>
  <si>
    <t>224225961</t>
  </si>
  <si>
    <t>MUHAMMAD LUTHFI PAHLEVI</t>
  </si>
  <si>
    <t>224225928</t>
  </si>
  <si>
    <t>NABILA AMANDA ANDRININGTYAS</t>
  </si>
  <si>
    <t>2252226511</t>
  </si>
  <si>
    <t>NABILA PUTRI ANGGRAENI</t>
  </si>
  <si>
    <t>224225795</t>
  </si>
  <si>
    <t>NADIN NAZILA SYARIFAH</t>
  </si>
  <si>
    <t>224225828</t>
  </si>
  <si>
    <t>NUR CHOLIDA</t>
  </si>
  <si>
    <t>224225963</t>
  </si>
  <si>
    <t>PUTRI IBNIDYA</t>
  </si>
  <si>
    <t>224225667</t>
  </si>
  <si>
    <t>RAIHAN NUR DZAKI</t>
  </si>
  <si>
    <t>224225901</t>
  </si>
  <si>
    <t>RUDHIKA IKRAM</t>
  </si>
  <si>
    <t>224225968</t>
  </si>
  <si>
    <t>SALFA WIDYA OKTAFIANI</t>
  </si>
  <si>
    <t>224225970</t>
  </si>
  <si>
    <t>SHIERLLEY ERVIA GRESTIANA</t>
  </si>
  <si>
    <t>224225836</t>
  </si>
  <si>
    <t>SOFIA ARTANIA NURHAN</t>
  </si>
  <si>
    <t>224225939</t>
  </si>
  <si>
    <t>TITO DINAR SURYA AJI</t>
  </si>
  <si>
    <t>224226006</t>
  </si>
  <si>
    <t>TSANIA QURROTUL AINY</t>
  </si>
  <si>
    <t>2252226519</t>
  </si>
  <si>
    <t>WAHYU NOVYNTA WESYAPUTRI</t>
  </si>
  <si>
    <t>224225983</t>
  </si>
  <si>
    <t>ALTHAFUNNISA AKBAR</t>
  </si>
  <si>
    <t>224225774</t>
  </si>
  <si>
    <t>AQILLA LUTHFI ADITAMA</t>
  </si>
  <si>
    <t>224225877</t>
  </si>
  <si>
    <t>ASYIFA LINTANG CAHYANINGSIH</t>
  </si>
  <si>
    <t>224225810</t>
  </si>
  <si>
    <t>BERLIAN KHARISMA BALQIS</t>
  </si>
  <si>
    <t>224225946</t>
  </si>
  <si>
    <t>BRILLIAN DIVA LESTARI</t>
  </si>
  <si>
    <t>224225947</t>
  </si>
  <si>
    <t>CAESAR TANAYA</t>
  </si>
  <si>
    <t>224225949</t>
  </si>
  <si>
    <t>DESSY REVALINA AZZAHRA</t>
  </si>
  <si>
    <t>224225916</t>
  </si>
  <si>
    <t>DIMAS CHRISTIAN SAPUTRA</t>
  </si>
  <si>
    <t>224225849</t>
  </si>
  <si>
    <t>ERINA DANIYA RAMADHANI</t>
  </si>
  <si>
    <t>224225819</t>
  </si>
  <si>
    <t>GUNTUR RADITYA</t>
  </si>
  <si>
    <t>224225854</t>
  </si>
  <si>
    <t>JAWATA RAE OSAZE</t>
  </si>
  <si>
    <t>224225858</t>
  </si>
  <si>
    <t>MAULIDA RAHMAWATI</t>
  </si>
  <si>
    <t>224225993</t>
  </si>
  <si>
    <t>MUHAMAD ASRIEL FIKRI HIDAYATULLOH</t>
  </si>
  <si>
    <t>224225790</t>
  </si>
  <si>
    <t>MUHAMMAD  AKMAL DLIYAUL HAQ</t>
  </si>
  <si>
    <t>224225823</t>
  </si>
  <si>
    <t>MUHAMMAD GHIFAHRI APRIYANSA</t>
  </si>
  <si>
    <t>224225792</t>
  </si>
  <si>
    <t>MUHAMMAD HAYDAR</t>
  </si>
  <si>
    <t>224225895</t>
  </si>
  <si>
    <t>MUHAMMAD IQBAL NUR HUSEIN</t>
  </si>
  <si>
    <t>224225996</t>
  </si>
  <si>
    <t>MUHAMMAD RASYA ARYA GUNA</t>
  </si>
  <si>
    <t>224225793</t>
  </si>
  <si>
    <t>MUTIA RAMADANI</t>
  </si>
  <si>
    <t>224225929</t>
  </si>
  <si>
    <t>NABILA IKA FAJARINA</t>
  </si>
  <si>
    <t>224225930</t>
  </si>
  <si>
    <t>NADIA RAHMANIA</t>
  </si>
  <si>
    <t>224226000</t>
  </si>
  <si>
    <t>PRIMA NAYSALOVA SUSANDI</t>
  </si>
  <si>
    <t>224225731</t>
  </si>
  <si>
    <t>RACHIMA RACHEL CARLITA</t>
  </si>
  <si>
    <t>224225697</t>
  </si>
  <si>
    <t>RACHMANIYYAH</t>
  </si>
  <si>
    <t>224225965</t>
  </si>
  <si>
    <t>RAKAVIAN ACHMAD ZULFIQAR</t>
  </si>
  <si>
    <t>224225899</t>
  </si>
  <si>
    <t>RANDY PUTRA AKBAR</t>
  </si>
  <si>
    <t>224225966</t>
  </si>
  <si>
    <t>RATU ANIS MARSELA FANDIANA</t>
  </si>
  <si>
    <t>224225830</t>
  </si>
  <si>
    <t>RAUL NAUFAN INDRASWARA</t>
  </si>
  <si>
    <t>224225831</t>
  </si>
  <si>
    <t>REZA QURROTU 'AYUN</t>
  </si>
  <si>
    <t>224225967</t>
  </si>
  <si>
    <t>RIGEL SHAFIRA ALIFA</t>
  </si>
  <si>
    <t>224225799</t>
  </si>
  <si>
    <t>SAFA NIDA ALIMA</t>
  </si>
  <si>
    <t>2252226517</t>
  </si>
  <si>
    <t>SAKTYA DANA ANANTA</t>
  </si>
  <si>
    <t>224225902</t>
  </si>
  <si>
    <t>SALMA NAFI FAISA</t>
  </si>
  <si>
    <t>224225835</t>
  </si>
  <si>
    <t>SHEYLA RAMADHANI TYAS</t>
  </si>
  <si>
    <t>224225802</t>
  </si>
  <si>
    <t>SYIFA AMALIA</t>
  </si>
  <si>
    <t>224225738</t>
  </si>
  <si>
    <t>ADINTA KURNIALAHI</t>
  </si>
  <si>
    <t>224225704</t>
  </si>
  <si>
    <t>AGUERA BONITA PEREIRA XIMENES</t>
  </si>
  <si>
    <t>224225740</t>
  </si>
  <si>
    <t>AIRA MAHARANI PARISIADEWI</t>
  </si>
  <si>
    <t>224225636</t>
  </si>
  <si>
    <t>ALEX FIRNANDO</t>
  </si>
  <si>
    <t>224225841</t>
  </si>
  <si>
    <t>ALEXZA VALLBEBY MULIA</t>
  </si>
  <si>
    <t>224225910</t>
  </si>
  <si>
    <t>ASYIFA CHOIRUNNISA  JAUHARI</t>
  </si>
  <si>
    <t>224226015</t>
  </si>
  <si>
    <t>AULIA WANDA FAIRUZ</t>
  </si>
  <si>
    <t>224225680</t>
  </si>
  <si>
    <t>AURA ALMIRA DEWANGGI</t>
  </si>
  <si>
    <t>224225912</t>
  </si>
  <si>
    <t>BIMA ADITIA</t>
  </si>
  <si>
    <t>224225681</t>
  </si>
  <si>
    <t>BRILIANT BRAMANTYA BINTANG RAHARDJO</t>
  </si>
  <si>
    <t>224225778</t>
  </si>
  <si>
    <t>CAESARIA LAKSITA AZ ZAHRA</t>
  </si>
  <si>
    <t>224225816</t>
  </si>
  <si>
    <t>ELANG GIAVA PUTRA DENAR</t>
  </si>
  <si>
    <t>224225757</t>
  </si>
  <si>
    <t>EURICA KINAWA MARENDENG</t>
  </si>
  <si>
    <t>224225650</t>
  </si>
  <si>
    <t>FANUEL FERNANDO MANOREK</t>
  </si>
  <si>
    <t>224225986</t>
  </si>
  <si>
    <t>FARAH ZAIN QOWY AZIZAH MAHESWARI</t>
  </si>
  <si>
    <t>224225651</t>
  </si>
  <si>
    <t>FELICIA SUGIARTO</t>
  </si>
  <si>
    <t>224226021</t>
  </si>
  <si>
    <t>IVAN RAMAWAN SAPUTRA</t>
  </si>
  <si>
    <t>2252226510</t>
  </si>
  <si>
    <t>JAGAD PANDYA DUTAPRATAMA</t>
  </si>
  <si>
    <t>224225657</t>
  </si>
  <si>
    <t>KAYLA IVANNA SIMAMORA</t>
  </si>
  <si>
    <t>224225725</t>
  </si>
  <si>
    <t>MARIA PUTRI HOSANA</t>
  </si>
  <si>
    <t>224226024</t>
  </si>
  <si>
    <t>MARS EKA PAKSI NURSUGIARTO</t>
  </si>
  <si>
    <t>224225859</t>
  </si>
  <si>
    <t>MOCH ADLY BADRIKHA</t>
  </si>
  <si>
    <t>2252226528</t>
  </si>
  <si>
    <t>MUHAMMAD AHDA SABILA</t>
  </si>
  <si>
    <t>2252226516</t>
  </si>
  <si>
    <t>NADHIFA ALMA SYAHIRA</t>
  </si>
  <si>
    <t>224225695</t>
  </si>
  <si>
    <t>NATHANAEL DAFFA CAHYA WICAKSONO</t>
  </si>
  <si>
    <t>224225866</t>
  </si>
  <si>
    <t>QUEENSABELA NUSWANTORO PUTRI</t>
  </si>
  <si>
    <t>224226037</t>
  </si>
  <si>
    <t>RAFIF ADDIEN ARARYA</t>
  </si>
  <si>
    <t>224225668</t>
  </si>
  <si>
    <t>RIBKA ZEFANYA SURYA PUTRI</t>
  </si>
  <si>
    <t>224225734</t>
  </si>
  <si>
    <t>ROSSELINE KUSUMA PUSPASARI</t>
  </si>
  <si>
    <t>224225834</t>
  </si>
  <si>
    <t>SABDO AJIE PANGESTU</t>
  </si>
  <si>
    <t>224226041</t>
  </si>
  <si>
    <t>VALENTINO GHATFAN WIJAYA</t>
  </si>
  <si>
    <t>224226042</t>
  </si>
  <si>
    <t>VANIA RAHMADHANI PUTRI LAKSONO</t>
  </si>
  <si>
    <t>224225905</t>
  </si>
  <si>
    <t>VELOVE BUNGA VANESA</t>
  </si>
  <si>
    <t>224225974</t>
  </si>
  <si>
    <t>YEA NAVAREZA  NURISWANTO</t>
  </si>
  <si>
    <t>224225906</t>
  </si>
  <si>
    <t>ZAHRA AURYN PURNOMO</t>
  </si>
  <si>
    <t>224225737</t>
  </si>
  <si>
    <t>ZIDANE SEPTIANTO NUGRAHA</t>
  </si>
  <si>
    <t>224225739</t>
  </si>
  <si>
    <t>ADITYA FARHAN ARDIANSYAH</t>
  </si>
  <si>
    <t>224226010</t>
  </si>
  <si>
    <t>AFLAH AHMADIN FAJRIANTONO</t>
  </si>
  <si>
    <t>224225839</t>
  </si>
  <si>
    <t>AIR ANIL KHAIRA USRINA</t>
  </si>
  <si>
    <t>224225907</t>
  </si>
  <si>
    <t>AMARILIS GENDHIS AYU MUMPUNI</t>
  </si>
  <si>
    <t>224226012</t>
  </si>
  <si>
    <t>ANDREA EARLY RYONA FERISTITA</t>
  </si>
  <si>
    <t>224225675</t>
  </si>
  <si>
    <t>ANNISA OKTIARIZMA</t>
  </si>
  <si>
    <t>224225876</t>
  </si>
  <si>
    <t>ASYFA NUR MU'ALIMAH</t>
  </si>
  <si>
    <t>224225984</t>
  </si>
  <si>
    <t>ASYRAF RIJAL RAFIF</t>
  </si>
  <si>
    <t>224225746</t>
  </si>
  <si>
    <t>ATHA RAQILLA NABILL NAZZ</t>
  </si>
  <si>
    <t>224225747</t>
  </si>
  <si>
    <t>AULIDYA SHAFIRA WIDYANUGRAHA</t>
  </si>
  <si>
    <t>224225911</t>
  </si>
  <si>
    <t>AZIZAH BRISTYA WILONA</t>
  </si>
  <si>
    <t>224225710</t>
  </si>
  <si>
    <t>BALQYS RIZQI RAHMADANI</t>
  </si>
  <si>
    <t>224225886</t>
  </si>
  <si>
    <t>DHABIT NABILA NIDA UNNISA</t>
  </si>
  <si>
    <t>224225891</t>
  </si>
  <si>
    <t>FAEZA ZIDAN ARKANA</t>
  </si>
  <si>
    <t>224226019</t>
  </si>
  <si>
    <t>FAIZA ANINDYA PUTRI RAMADHANTI</t>
  </si>
  <si>
    <t>224225716</t>
  </si>
  <si>
    <t>FARIDA VERA RAMADHANI</t>
  </si>
  <si>
    <t>224225652</t>
  </si>
  <si>
    <t>HILMI DIAS SULTHONI</t>
  </si>
  <si>
    <t>2251226071</t>
  </si>
  <si>
    <t>I GUSTI AGUNG KENZI BAYANAKA NURAGA</t>
  </si>
  <si>
    <t>224226023</t>
  </si>
  <si>
    <t>MARITZA FAWNIA</t>
  </si>
  <si>
    <t>224225789</t>
  </si>
  <si>
    <t>MOHAMAD DIOVAN FACHRIZAL</t>
  </si>
  <si>
    <t>224226025</t>
  </si>
  <si>
    <t>MUFIDA HASNA SHAFIRA</t>
  </si>
  <si>
    <t>224225860</t>
  </si>
  <si>
    <t>MUHAMMAD AFAF TITO</t>
  </si>
  <si>
    <t>224225658</t>
  </si>
  <si>
    <t>MUHAMMAD ALVINSYAH PUTRANTO</t>
  </si>
  <si>
    <t>224225728</t>
  </si>
  <si>
    <t>MUHAMMAD NABIL AL HANIF</t>
  </si>
  <si>
    <t>224225926</t>
  </si>
  <si>
    <t>MUHAMMAD SATRIA PRATAMA</t>
  </si>
  <si>
    <t>224225927</t>
  </si>
  <si>
    <t>MUHAMMAD SULTHAN DZAKY MUTAWALLY</t>
  </si>
  <si>
    <t>224226027</t>
  </si>
  <si>
    <t>NABILA FATIHAH AZALIA</t>
  </si>
  <si>
    <t>224225999</t>
  </si>
  <si>
    <t>NADHIF QAERULLA HABIBIE</t>
  </si>
  <si>
    <t>224225862</t>
  </si>
  <si>
    <t>NADILA ELSA REVALINA</t>
  </si>
  <si>
    <t>2252226513</t>
  </si>
  <si>
    <t>NADINE JIHAN AZZAHRA</t>
  </si>
  <si>
    <t>224225863</t>
  </si>
  <si>
    <t>NAIFAH VANIA SITO PUTERI</t>
  </si>
  <si>
    <t>224225660</t>
  </si>
  <si>
    <t>NASYWA FATIKA ANINDYAJATI</t>
  </si>
  <si>
    <t>2252226529</t>
  </si>
  <si>
    <t>NEAZZA MUKHBITA HARAHAP</t>
  </si>
  <si>
    <t>224226034</t>
  </si>
  <si>
    <t>NUR FAHREZA AULIA PRATAMA</t>
  </si>
  <si>
    <t>224225796</t>
  </si>
  <si>
    <t>RAESHYA PUTERI PAMEKASARI</t>
  </si>
  <si>
    <t>224225973</t>
  </si>
  <si>
    <t>VICKY PUTRA ARDIYANTO</t>
  </si>
  <si>
    <t>224225635</t>
  </si>
  <si>
    <t>AL ADIB SALIKHO</t>
  </si>
  <si>
    <t>224225908</t>
  </si>
  <si>
    <t>AMEERA JINAN RIAWAN</t>
  </si>
  <si>
    <t>224226013</t>
  </si>
  <si>
    <t>ARDHAN SATRIA ARSYANDI</t>
  </si>
  <si>
    <t>224225744</t>
  </si>
  <si>
    <t>ARTITO DWI NUGROHO</t>
  </si>
  <si>
    <t>224225845</t>
  </si>
  <si>
    <t>AURA JASMINE RETNO KASIH GUMILAR</t>
  </si>
  <si>
    <t>224225643</t>
  </si>
  <si>
    <t>BRIGIDTA CHRISTY WIJAYANTI</t>
  </si>
  <si>
    <t>2251226077</t>
  </si>
  <si>
    <t>CALLUELLA MALIKA PUTRI NUGROHO</t>
  </si>
  <si>
    <t>224225881</t>
  </si>
  <si>
    <t>CINTA SYAWALIA PUTRI</t>
  </si>
  <si>
    <t>224225645</t>
  </si>
  <si>
    <t>DAFFA ABDUL GHANI</t>
  </si>
  <si>
    <t>224225884</t>
  </si>
  <si>
    <t>DAHAYU MAHARANI</t>
  </si>
  <si>
    <t>224225780</t>
  </si>
  <si>
    <t>DAYINTA AVIGNAM ASTU</t>
  </si>
  <si>
    <t>224225948</t>
  </si>
  <si>
    <t>DENDRA EGY WIJAYA</t>
  </si>
  <si>
    <t>224225848</t>
  </si>
  <si>
    <t>ELMA ARDELIA HUNYANA</t>
  </si>
  <si>
    <t>224225713</t>
  </si>
  <si>
    <t>FAHRURROZI NUR ILHAM ROSIDI</t>
  </si>
  <si>
    <t>224225714</t>
  </si>
  <si>
    <t>FAIZAH AZZAHRA</t>
  </si>
  <si>
    <t>224225920</t>
  </si>
  <si>
    <t>FARELYN DEVINA WAHYUDI</t>
  </si>
  <si>
    <t>224225717</t>
  </si>
  <si>
    <t>FIDELLIA EASYA MAHARANI</t>
  </si>
  <si>
    <t>224225786</t>
  </si>
  <si>
    <t>GREYZELLA  ALNIYA MAHALIA</t>
  </si>
  <si>
    <t>2252226514</t>
  </si>
  <si>
    <t>GRIZELDA HELGAQILLA BHUANA AISYA</t>
  </si>
  <si>
    <t>224225787</t>
  </si>
  <si>
    <t>JEZZLIVE VALEONA</t>
  </si>
  <si>
    <t>224225761</t>
  </si>
  <si>
    <t>KEYLA DIAH PUTRI AYU</t>
  </si>
  <si>
    <t>224225924</t>
  </si>
  <si>
    <t>LATHIFA KHOIRUNNISA HADI</t>
  </si>
  <si>
    <t>224225893</t>
  </si>
  <si>
    <t>MUHAMMAD ALEM PARSA</t>
  </si>
  <si>
    <t>224225693</t>
  </si>
  <si>
    <t>MUHAMMAD ANDRA FAADHILAH</t>
  </si>
  <si>
    <t>224225861</t>
  </si>
  <si>
    <t>NABAIL ASMI</t>
  </si>
  <si>
    <t>224226030</t>
  </si>
  <si>
    <t>NAJWA KAYYISAH FATHURRIZQI</t>
  </si>
  <si>
    <t>224225932</t>
  </si>
  <si>
    <t>NAUFAL AURA LUHJINGGA AL-GHANI</t>
  </si>
  <si>
    <t>224225865</t>
  </si>
  <si>
    <t>NIZAR APTA PANGGENG</t>
  </si>
  <si>
    <t>224225868</t>
  </si>
  <si>
    <t>REYNARD RASYA</t>
  </si>
  <si>
    <t>224225900</t>
  </si>
  <si>
    <t>RIFKIE RANANULMA</t>
  </si>
  <si>
    <t>224225735</t>
  </si>
  <si>
    <t>SALSABILA ZAHWA ANASTASYA</t>
  </si>
  <si>
    <t>224225936</t>
  </si>
  <si>
    <t>SANDRO ERVIS GRESTIANO</t>
  </si>
  <si>
    <t>224225869</t>
  </si>
  <si>
    <t>SAVIRA ALMA NOVANDA</t>
  </si>
  <si>
    <t>224225903</t>
  </si>
  <si>
    <t>SULTHAN SYAKIR AFLAH AN NASA'I</t>
  </si>
  <si>
    <t>224225980</t>
  </si>
  <si>
    <t>AISYAH WINDA RIZQIANA</t>
  </si>
  <si>
    <t>224225671</t>
  </si>
  <si>
    <t>AJENG OKTAVIYANTI</t>
  </si>
  <si>
    <t>224225637</t>
  </si>
  <si>
    <t>ALIF BANYU ILHAM</t>
  </si>
  <si>
    <t>224225773</t>
  </si>
  <si>
    <t>ANDIKA FEBRIANSYAH</t>
  </si>
  <si>
    <t>224226011</t>
  </si>
  <si>
    <t>ANDRA RASYID ANINDITO</t>
  </si>
  <si>
    <t>224225807</t>
  </si>
  <si>
    <t>ANNETTA JULIE MAULIA</t>
  </si>
  <si>
    <t>224225943</t>
  </si>
  <si>
    <t>ASYIFA NEYSHA ALIAPUTRI</t>
  </si>
  <si>
    <t>224225640</t>
  </si>
  <si>
    <t>ATHALIETA AYSA NASYWAMEIRA</t>
  </si>
  <si>
    <t>2252226520</t>
  </si>
  <si>
    <t>AURORA CHALIYA LAKEISHA</t>
  </si>
  <si>
    <t>224225846</t>
  </si>
  <si>
    <t>CALISTA NESHA FAYOLA</t>
  </si>
  <si>
    <t>224225711</t>
  </si>
  <si>
    <t>CHAIRUL AZFAR GHIFARY</t>
  </si>
  <si>
    <t>224225647</t>
  </si>
  <si>
    <t>DIEGO ABYASA ATHALLA</t>
  </si>
  <si>
    <t>224225685</t>
  </si>
  <si>
    <t>FACHRI PUTRA PRATAMA</t>
  </si>
  <si>
    <t>224225919</t>
  </si>
  <si>
    <t>FADHILA SYARIFA AISYAH</t>
  </si>
  <si>
    <t>224225850</t>
  </si>
  <si>
    <t>FAIZ HADYAN AZZAM</t>
  </si>
  <si>
    <t>224225921</t>
  </si>
  <si>
    <t>FILDZA KEIYASA IZZATY</t>
  </si>
  <si>
    <t>224225853</t>
  </si>
  <si>
    <t>JANEETA SALSA FIRYAL</t>
  </si>
  <si>
    <t>224225656</t>
  </si>
  <si>
    <t>KARININA LATIFA ZAHRA</t>
  </si>
  <si>
    <t>224225855</t>
  </si>
  <si>
    <t>KEYSA KAMILA PUTRI</t>
  </si>
  <si>
    <t>224225857</t>
  </si>
  <si>
    <t>M. REYHAN ALDO F</t>
  </si>
  <si>
    <t>224225767</t>
  </si>
  <si>
    <t>MUHAMMAD DAFFA INDRA SYAHRIZA</t>
  </si>
  <si>
    <t>224226028</t>
  </si>
  <si>
    <t>NADHIF AGUNG PRATAMA</t>
  </si>
  <si>
    <t>224225769</t>
  </si>
  <si>
    <t>NAILUFAR DHIYAUR RAHMA</t>
  </si>
  <si>
    <t>224226029</t>
  </si>
  <si>
    <t>NAILUL IZZAH RAMADHANI</t>
  </si>
  <si>
    <t>224226031</t>
  </si>
  <si>
    <t>NAULI LINTANG AZZAHRA</t>
  </si>
  <si>
    <t>NEYLA SALSABILA SYIFAZARIRA</t>
  </si>
  <si>
    <t>224226038</t>
  </si>
  <si>
    <t>RAJENDRA RASYA DANISHWARA</t>
  </si>
  <si>
    <t>224225832</t>
  </si>
  <si>
    <t>RIZKY AKBAR ADITYA</t>
  </si>
  <si>
    <t>224225798</t>
  </si>
  <si>
    <t>SABRINA NUR KHOLISHOH</t>
  </si>
  <si>
    <t>2252226515</t>
  </si>
  <si>
    <t>SALSABILA SHAFARILA MARWAH</t>
  </si>
  <si>
    <t>224225937</t>
  </si>
  <si>
    <t>SHAFA DEALOVA</t>
  </si>
  <si>
    <t>2252226525</t>
  </si>
  <si>
    <t>SYAIHAN ASIF AZKA</t>
  </si>
  <si>
    <t>224226040</t>
  </si>
  <si>
    <t>TALITHA TRISIANA PUTRI PRABASIWI</t>
  </si>
  <si>
    <t>224225940</t>
  </si>
  <si>
    <t>TRISTAN IBNU WAHAB</t>
  </si>
  <si>
    <t>224225803</t>
  </si>
  <si>
    <t>VALERIE JOAN RASSESHA</t>
  </si>
  <si>
    <t>Penilaian Harian 1</t>
  </si>
  <si>
    <t>Penilaian Harian 2 (Tugas)</t>
  </si>
  <si>
    <t>Penilaian Harian 3 (ASB)</t>
  </si>
  <si>
    <t>Penilaian Harian 4</t>
  </si>
  <si>
    <t>AURELIA SHAFA SALSABILA PERMADI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</si>
</sst>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 x14ac:knownFonts="1">
    <font>
      <sz val="11"/>
      <color theme="1"/>
      <name val="Calibri"/>
      <family val="2"/>
      <scheme val="minor"/>
    </font>
    <font>
      <b/>
      <sz val="11"/>
      <color indexed="3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1" fillId="8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quotePrefix="1" applyFont="1"/>
    <xf numFmtId="0" fontId="9" fillId="0" borderId="0" xfId="0" quotePrefix="1" applyFo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64" fontId="14" fillId="7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5" fillId="0" borderId="0" xfId="0" applyFont="1"/>
    <xf numFmtId="0" fontId="13" fillId="0" borderId="2" xfId="0" applyFont="1" applyBorder="1" applyAlignment="1">
      <alignment horizontal="left" vertical="center" wrapText="1"/>
    </xf>
    <xf numFmtId="0" fontId="16" fillId="8" borderId="2" xfId="3" applyFont="1" applyBorder="1" applyAlignment="1">
      <alignment horizontal="center"/>
    </xf>
    <xf numFmtId="0" fontId="16" fillId="8" borderId="2" xfId="3" applyFont="1" applyBorder="1" applyAlignment="1">
      <alignment horizontal="center" vertical="center"/>
    </xf>
    <xf numFmtId="0" fontId="16" fillId="8" borderId="2" xfId="3" applyFont="1" applyBorder="1" applyAlignment="1">
      <alignment horizontal="left" vertical="center"/>
    </xf>
    <xf numFmtId="164" fontId="16" fillId="8" borderId="2" xfId="3" applyNumberFormat="1" applyFont="1" applyBorder="1" applyAlignment="1">
      <alignment horizontal="center" vertical="center"/>
    </xf>
    <xf numFmtId="1" fontId="16" fillId="8" borderId="2" xfId="3" applyNumberFormat="1" applyFont="1" applyBorder="1" applyAlignment="1" applyProtection="1">
      <alignment horizontal="center"/>
      <protection locked="0"/>
    </xf>
    <xf numFmtId="0" fontId="16" fillId="8" borderId="2" xfId="3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1" fontId="13" fillId="7" borderId="2" xfId="0" applyNumberFormat="1" applyFont="1" applyFill="1" applyBorder="1" applyAlignment="1" applyProtection="1">
      <alignment horizontal="center"/>
      <protection locked="0"/>
    </xf>
    <xf numFmtId="0" fontId="16" fillId="8" borderId="2" xfId="3" applyFont="1" applyBorder="1" applyAlignment="1">
      <alignment vertical="center"/>
    </xf>
    <xf numFmtId="0" fontId="16" fillId="8" borderId="2" xfId="3" applyFont="1" applyBorder="1" applyAlignment="1">
      <alignment vertical="center" wrapText="1"/>
    </xf>
    <xf numFmtId="1" fontId="17" fillId="0" borderId="2" xfId="0" applyNumberFormat="1" applyFont="1" applyBorder="1" applyAlignment="1" applyProtection="1">
      <alignment horizontal="center"/>
      <protection locked="0"/>
    </xf>
    <xf numFmtId="164" fontId="14" fillId="7" borderId="2" xfId="0" quotePrefix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1" fontId="17" fillId="7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" fillId="2" borderId="0" xfId="0" quotePrefix="1" applyFont="1" applyFill="1" applyAlignment="1" applyProtection="1">
      <alignment horizontal="center" vertical="top"/>
      <protection locked="0"/>
    </xf>
    <xf numFmtId="0" fontId="8" fillId="3" borderId="0" xfId="0" applyFont="1" applyFill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alignment horizontal="right" vertical="top"/>
      <protection locked="0"/>
    </xf>
  </cellXfs>
  <cellStyles count="4">
    <cellStyle name="Good" xfId="3" builtinId="26"/>
    <cellStyle name="Normal" xfId="0" builtinId="0"/>
    <cellStyle name="Normal 7" xfId="1" xr:uid="{00000000-0005-0000-0000-000001000000}"/>
    <cellStyle name="Normal 8" xfId="2" xr:uid="{00000000-0005-0000-0000-000002000000}"/>
  </cellStyles>
  <dxfs count="78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2030"/>
  <sheetViews>
    <sheetView tabSelected="1" topLeftCell="A133" zoomScale="106" zoomScaleNormal="106" workbookViewId="0">
      <selection activeCell="C148" sqref="C148"/>
    </sheetView>
  </sheetViews>
  <sheetFormatPr defaultRowHeight="14.4" x14ac:dyDescent="0.3"/>
  <cols>
    <col min="1" max="1" width="7.109375" style="1" customWidth="1"/>
    <col min="2" max="2" width="13.6640625" customWidth="1"/>
    <col min="3" max="3" width="13" style="1" customWidth="1"/>
    <col min="4" max="4" width="46.88671875" customWidth="1"/>
    <col min="5" max="5" width="13.6640625" customWidth="1"/>
    <col min="6" max="6" width="13.88671875" style="1" customWidth="1"/>
    <col min="7" max="7" width="17.33203125" style="1" customWidth="1"/>
    <col min="8" max="8" width="13.44140625" style="1" customWidth="1"/>
    <col min="9" max="9" width="14" style="1" customWidth="1"/>
    <col min="17" max="21" width="9.109375" style="2"/>
  </cols>
  <sheetData>
    <row r="1" spans="1:110" ht="30" customHeight="1" x14ac:dyDescent="0.3">
      <c r="A1" s="35" t="s">
        <v>61</v>
      </c>
      <c r="B1" s="35"/>
      <c r="C1" s="35"/>
      <c r="D1" s="35"/>
      <c r="E1" s="35"/>
      <c r="F1" s="35"/>
      <c r="G1" s="35"/>
      <c r="H1" s="35"/>
      <c r="I1" s="35"/>
    </row>
    <row r="2" spans="1:110" ht="16.5" customHeight="1" x14ac:dyDescent="0.3">
      <c r="D2" s="38" t="s">
        <v>0</v>
      </c>
      <c r="E2" s="38"/>
      <c r="F2" s="36" t="s">
        <v>1</v>
      </c>
      <c r="G2" s="37"/>
      <c r="H2" s="37"/>
    </row>
    <row r="3" spans="1:110" ht="16.5" customHeight="1" x14ac:dyDescent="0.3">
      <c r="E3" s="3"/>
      <c r="F3" s="4"/>
      <c r="G3" s="4"/>
      <c r="H3" s="4"/>
    </row>
    <row r="4" spans="1:110" ht="42" customHeight="1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760</v>
      </c>
      <c r="G4" s="7" t="s">
        <v>761</v>
      </c>
      <c r="H4" s="7" t="s">
        <v>762</v>
      </c>
      <c r="I4" s="7" t="s">
        <v>763</v>
      </c>
      <c r="M4" s="2"/>
      <c r="N4" s="2"/>
      <c r="O4" s="2"/>
      <c r="P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</row>
    <row r="5" spans="1:110" s="18" customFormat="1" x14ac:dyDescent="0.3">
      <c r="A5" s="13">
        <v>1</v>
      </c>
      <c r="B5" s="13" t="str">
        <f t="shared" ref="B5:B68" si="0">VLOOKUP($F$2,$D$1022:$H$1051,5,FALSE)</f>
        <v>-</v>
      </c>
      <c r="C5" s="14">
        <v>224225975</v>
      </c>
      <c r="D5" s="15" t="s">
        <v>62</v>
      </c>
      <c r="E5" s="16" t="s">
        <v>40</v>
      </c>
      <c r="F5" s="17"/>
      <c r="G5" s="17"/>
      <c r="H5" s="17"/>
      <c r="I5" s="17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</row>
    <row r="6" spans="1:110" s="18" customFormat="1" x14ac:dyDescent="0.3">
      <c r="A6" s="13">
        <v>2</v>
      </c>
      <c r="B6" s="13" t="str">
        <f t="shared" si="0"/>
        <v>-</v>
      </c>
      <c r="C6" s="14">
        <v>224225673</v>
      </c>
      <c r="D6" s="15" t="s">
        <v>63</v>
      </c>
      <c r="E6" s="16" t="s">
        <v>40</v>
      </c>
      <c r="F6" s="17"/>
      <c r="G6" s="17"/>
      <c r="H6" s="17"/>
      <c r="I6" s="17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</row>
    <row r="7" spans="1:110" s="18" customFormat="1" x14ac:dyDescent="0.3">
      <c r="A7" s="13">
        <v>3</v>
      </c>
      <c r="B7" s="13" t="str">
        <f t="shared" si="0"/>
        <v>-</v>
      </c>
      <c r="C7" s="14">
        <v>224225638</v>
      </c>
      <c r="D7" s="15" t="s">
        <v>64</v>
      </c>
      <c r="E7" s="16" t="s">
        <v>40</v>
      </c>
      <c r="F7" s="17"/>
      <c r="G7" s="17"/>
      <c r="H7" s="17"/>
      <c r="I7" s="17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</row>
    <row r="8" spans="1:110" s="18" customFormat="1" x14ac:dyDescent="0.3">
      <c r="A8" s="13">
        <v>4</v>
      </c>
      <c r="B8" s="13" t="str">
        <f t="shared" si="0"/>
        <v>-</v>
      </c>
      <c r="C8" s="14">
        <v>224225776</v>
      </c>
      <c r="D8" s="15" t="s">
        <v>65</v>
      </c>
      <c r="E8" s="16" t="s">
        <v>40</v>
      </c>
      <c r="F8" s="17"/>
      <c r="G8" s="17"/>
      <c r="H8" s="17"/>
      <c r="I8" s="17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</row>
    <row r="9" spans="1:110" s="18" customFormat="1" x14ac:dyDescent="0.3">
      <c r="A9" s="13">
        <v>5</v>
      </c>
      <c r="B9" s="13" t="str">
        <f t="shared" si="0"/>
        <v>-</v>
      </c>
      <c r="C9" s="14">
        <v>224225641</v>
      </c>
      <c r="D9" s="15" t="s">
        <v>66</v>
      </c>
      <c r="E9" s="16" t="s">
        <v>40</v>
      </c>
      <c r="F9" s="17"/>
      <c r="G9" s="17"/>
      <c r="H9" s="17"/>
      <c r="I9" s="17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</row>
    <row r="10" spans="1:110" s="18" customFormat="1" x14ac:dyDescent="0.3">
      <c r="A10" s="13">
        <v>6</v>
      </c>
      <c r="B10" s="13" t="str">
        <f t="shared" si="0"/>
        <v>-</v>
      </c>
      <c r="C10" s="14">
        <v>224225644</v>
      </c>
      <c r="D10" s="15" t="s">
        <v>67</v>
      </c>
      <c r="E10" s="16" t="s">
        <v>40</v>
      </c>
      <c r="F10" s="17"/>
      <c r="G10" s="17"/>
      <c r="H10" s="17"/>
      <c r="I10" s="17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</row>
    <row r="11" spans="1:110" s="18" customFormat="1" x14ac:dyDescent="0.3">
      <c r="A11" s="13">
        <v>7</v>
      </c>
      <c r="B11" s="13" t="str">
        <f t="shared" si="0"/>
        <v>-</v>
      </c>
      <c r="C11" s="14">
        <v>224225683</v>
      </c>
      <c r="D11" s="15" t="s">
        <v>68</v>
      </c>
      <c r="E11" s="16" t="s">
        <v>40</v>
      </c>
      <c r="F11" s="17"/>
      <c r="G11" s="17"/>
      <c r="H11" s="17"/>
      <c r="I11" s="17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</row>
    <row r="12" spans="1:110" s="18" customFormat="1" x14ac:dyDescent="0.3">
      <c r="A12" s="13">
        <v>8</v>
      </c>
      <c r="B12" s="13" t="str">
        <f t="shared" si="0"/>
        <v>-</v>
      </c>
      <c r="C12" s="14">
        <v>224225754</v>
      </c>
      <c r="D12" s="15" t="s">
        <v>69</v>
      </c>
      <c r="E12" s="16" t="s">
        <v>40</v>
      </c>
      <c r="F12" s="17"/>
      <c r="G12" s="17"/>
      <c r="H12" s="17"/>
      <c r="I12" s="17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</row>
    <row r="13" spans="1:110" s="18" customFormat="1" x14ac:dyDescent="0.3">
      <c r="A13" s="13">
        <v>9</v>
      </c>
      <c r="B13" s="13" t="str">
        <f t="shared" si="0"/>
        <v>-</v>
      </c>
      <c r="C13" s="14" t="s">
        <v>70</v>
      </c>
      <c r="D13" s="15" t="s">
        <v>71</v>
      </c>
      <c r="E13" s="16" t="s">
        <v>40</v>
      </c>
      <c r="F13" s="17"/>
      <c r="G13" s="17"/>
      <c r="H13" s="17"/>
      <c r="I13" s="17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</row>
    <row r="14" spans="1:110" s="18" customFormat="1" x14ac:dyDescent="0.3">
      <c r="A14" s="13">
        <v>10</v>
      </c>
      <c r="B14" s="13" t="str">
        <f t="shared" si="0"/>
        <v>-</v>
      </c>
      <c r="C14" s="14">
        <v>224225847</v>
      </c>
      <c r="D14" s="15" t="s">
        <v>72</v>
      </c>
      <c r="E14" s="16" t="s">
        <v>40</v>
      </c>
      <c r="F14" s="17"/>
      <c r="G14" s="17"/>
      <c r="H14" s="17"/>
      <c r="I14" s="17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</row>
    <row r="15" spans="1:110" s="18" customFormat="1" x14ac:dyDescent="0.3">
      <c r="A15" s="13">
        <v>11</v>
      </c>
      <c r="B15" s="13" t="str">
        <f t="shared" si="0"/>
        <v>-</v>
      </c>
      <c r="C15" s="14">
        <v>224225755</v>
      </c>
      <c r="D15" s="15" t="s">
        <v>73</v>
      </c>
      <c r="E15" s="16" t="s">
        <v>40</v>
      </c>
      <c r="F15" s="17"/>
      <c r="G15" s="17"/>
      <c r="H15" s="17"/>
      <c r="I15" s="17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</row>
    <row r="16" spans="1:110" s="18" customFormat="1" x14ac:dyDescent="0.3">
      <c r="A16" s="13">
        <v>12</v>
      </c>
      <c r="B16" s="13" t="str">
        <f t="shared" si="0"/>
        <v>-</v>
      </c>
      <c r="C16" s="14">
        <v>224225648</v>
      </c>
      <c r="D16" s="15" t="s">
        <v>74</v>
      </c>
      <c r="E16" s="16" t="s">
        <v>40</v>
      </c>
      <c r="F16" s="17"/>
      <c r="G16" s="17"/>
      <c r="H16" s="17"/>
      <c r="I16" s="17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</row>
    <row r="17" spans="1:110" s="18" customFormat="1" x14ac:dyDescent="0.3">
      <c r="A17" s="13">
        <v>13</v>
      </c>
      <c r="B17" s="13" t="str">
        <f t="shared" si="0"/>
        <v>-</v>
      </c>
      <c r="C17" s="14">
        <v>224225985</v>
      </c>
      <c r="D17" s="15" t="s">
        <v>75</v>
      </c>
      <c r="E17" s="16" t="s">
        <v>40</v>
      </c>
      <c r="F17" s="17"/>
      <c r="G17" s="17"/>
      <c r="H17" s="17"/>
      <c r="I17" s="17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</row>
    <row r="18" spans="1:110" s="18" customFormat="1" x14ac:dyDescent="0.3">
      <c r="A18" s="13">
        <v>14</v>
      </c>
      <c r="B18" s="13" t="str">
        <f t="shared" si="0"/>
        <v>-</v>
      </c>
      <c r="C18" s="14">
        <v>224225715</v>
      </c>
      <c r="D18" s="15" t="s">
        <v>76</v>
      </c>
      <c r="E18" s="16" t="s">
        <v>40</v>
      </c>
      <c r="F18" s="17"/>
      <c r="G18" s="17"/>
      <c r="H18" s="17"/>
      <c r="I18" s="17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</row>
    <row r="19" spans="1:110" s="18" customFormat="1" x14ac:dyDescent="0.3">
      <c r="A19" s="13">
        <v>15</v>
      </c>
      <c r="B19" s="13" t="str">
        <f t="shared" si="0"/>
        <v>-</v>
      </c>
      <c r="C19" s="14" t="s">
        <v>77</v>
      </c>
      <c r="D19" s="15" t="s">
        <v>78</v>
      </c>
      <c r="E19" s="16" t="s">
        <v>40</v>
      </c>
      <c r="F19" s="17"/>
      <c r="G19" s="17"/>
      <c r="H19" s="17"/>
      <c r="I19" s="17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</row>
    <row r="20" spans="1:110" s="18" customFormat="1" x14ac:dyDescent="0.3">
      <c r="A20" s="13">
        <v>16</v>
      </c>
      <c r="B20" s="13" t="str">
        <f t="shared" si="0"/>
        <v>-</v>
      </c>
      <c r="C20" s="14">
        <v>224225686</v>
      </c>
      <c r="D20" s="15" t="s">
        <v>79</v>
      </c>
      <c r="E20" s="16" t="s">
        <v>40</v>
      </c>
      <c r="F20" s="17"/>
      <c r="G20" s="17"/>
      <c r="H20" s="17"/>
      <c r="I20" s="17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</row>
    <row r="21" spans="1:110" s="18" customFormat="1" x14ac:dyDescent="0.3">
      <c r="A21" s="13">
        <v>17</v>
      </c>
      <c r="B21" s="13" t="str">
        <f t="shared" si="0"/>
        <v>-</v>
      </c>
      <c r="C21" s="14">
        <v>224225653</v>
      </c>
      <c r="D21" s="15" t="s">
        <v>80</v>
      </c>
      <c r="E21" s="16" t="s">
        <v>40</v>
      </c>
      <c r="F21" s="17"/>
      <c r="G21" s="17"/>
      <c r="H21" s="17"/>
      <c r="I21" s="17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</row>
    <row r="22" spans="1:110" s="18" customFormat="1" x14ac:dyDescent="0.3">
      <c r="A22" s="13">
        <v>18</v>
      </c>
      <c r="B22" s="13" t="str">
        <f t="shared" si="0"/>
        <v>-</v>
      </c>
      <c r="C22" s="14">
        <v>2251226070</v>
      </c>
      <c r="D22" s="15" t="s">
        <v>81</v>
      </c>
      <c r="E22" s="16" t="s">
        <v>40</v>
      </c>
      <c r="F22" s="17"/>
      <c r="G22" s="17"/>
      <c r="H22" s="17"/>
      <c r="I22" s="17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</row>
    <row r="23" spans="1:110" s="18" customFormat="1" x14ac:dyDescent="0.3">
      <c r="A23" s="13">
        <v>19</v>
      </c>
      <c r="B23" s="13" t="str">
        <f t="shared" si="0"/>
        <v>-</v>
      </c>
      <c r="C23" s="14">
        <v>224225991</v>
      </c>
      <c r="D23" s="15" t="s">
        <v>82</v>
      </c>
      <c r="E23" s="16" t="s">
        <v>40</v>
      </c>
      <c r="F23" s="17"/>
      <c r="G23" s="17"/>
      <c r="H23" s="17"/>
      <c r="I23" s="17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</row>
    <row r="24" spans="1:110" s="18" customFormat="1" x14ac:dyDescent="0.3">
      <c r="A24" s="13">
        <v>20</v>
      </c>
      <c r="B24" s="13" t="str">
        <f t="shared" si="0"/>
        <v>-</v>
      </c>
      <c r="C24" s="14">
        <v>224225689</v>
      </c>
      <c r="D24" s="15" t="s">
        <v>83</v>
      </c>
      <c r="E24" s="16" t="s">
        <v>40</v>
      </c>
      <c r="F24" s="17"/>
      <c r="G24" s="17"/>
      <c r="H24" s="17"/>
      <c r="I24" s="17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</row>
    <row r="25" spans="1:110" s="18" customFormat="1" x14ac:dyDescent="0.3">
      <c r="A25" s="13">
        <v>21</v>
      </c>
      <c r="B25" s="13" t="str">
        <f t="shared" si="0"/>
        <v>-</v>
      </c>
      <c r="C25" s="14">
        <v>224225856</v>
      </c>
      <c r="D25" s="20" t="s">
        <v>84</v>
      </c>
      <c r="E25" s="16" t="s">
        <v>40</v>
      </c>
      <c r="F25" s="17"/>
      <c r="G25" s="17"/>
      <c r="H25" s="17"/>
      <c r="I25" s="17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</row>
    <row r="26" spans="1:110" s="18" customFormat="1" x14ac:dyDescent="0.3">
      <c r="A26" s="13">
        <v>22</v>
      </c>
      <c r="B26" s="13" t="str">
        <f t="shared" si="0"/>
        <v>-</v>
      </c>
      <c r="C26" s="14">
        <v>224225726</v>
      </c>
      <c r="D26" s="20" t="s">
        <v>85</v>
      </c>
      <c r="E26" s="16" t="s">
        <v>40</v>
      </c>
      <c r="F26" s="17"/>
      <c r="G26" s="17"/>
      <c r="H26" s="17"/>
      <c r="I26" s="17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</row>
    <row r="27" spans="1:110" s="18" customFormat="1" x14ac:dyDescent="0.3">
      <c r="A27" s="13">
        <v>23</v>
      </c>
      <c r="B27" s="13" t="str">
        <f t="shared" si="0"/>
        <v>-</v>
      </c>
      <c r="C27" s="14">
        <v>224225727</v>
      </c>
      <c r="D27" s="15" t="s">
        <v>86</v>
      </c>
      <c r="E27" s="16" t="s">
        <v>40</v>
      </c>
      <c r="F27" s="17"/>
      <c r="G27" s="17"/>
      <c r="H27" s="17"/>
      <c r="I27" s="17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</row>
    <row r="28" spans="1:110" s="18" customFormat="1" x14ac:dyDescent="0.3">
      <c r="A28" s="13">
        <v>24</v>
      </c>
      <c r="B28" s="13" t="str">
        <f t="shared" si="0"/>
        <v>-</v>
      </c>
      <c r="C28" s="14">
        <v>224225694</v>
      </c>
      <c r="D28" s="15" t="s">
        <v>87</v>
      </c>
      <c r="E28" s="16" t="s">
        <v>40</v>
      </c>
      <c r="F28" s="17"/>
      <c r="G28" s="17"/>
      <c r="H28" s="17"/>
      <c r="I28" s="17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</row>
    <row r="29" spans="1:110" s="18" customFormat="1" x14ac:dyDescent="0.3">
      <c r="A29" s="13">
        <v>25</v>
      </c>
      <c r="B29" s="13" t="str">
        <f t="shared" si="0"/>
        <v>-</v>
      </c>
      <c r="C29" s="14">
        <v>224225768</v>
      </c>
      <c r="D29" s="15" t="s">
        <v>88</v>
      </c>
      <c r="E29" s="16" t="s">
        <v>40</v>
      </c>
      <c r="F29" s="17"/>
      <c r="G29" s="17"/>
      <c r="H29" s="17"/>
      <c r="I29" s="17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</row>
    <row r="30" spans="1:110" s="18" customFormat="1" x14ac:dyDescent="0.3">
      <c r="A30" s="13">
        <v>26</v>
      </c>
      <c r="B30" s="13" t="str">
        <f t="shared" si="0"/>
        <v>-</v>
      </c>
      <c r="C30" s="14">
        <v>224225661</v>
      </c>
      <c r="D30" s="15" t="s">
        <v>89</v>
      </c>
      <c r="E30" s="16" t="s">
        <v>40</v>
      </c>
      <c r="F30" s="17"/>
      <c r="G30" s="17"/>
      <c r="H30" s="17"/>
      <c r="I30" s="17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</row>
    <row r="31" spans="1:110" s="18" customFormat="1" x14ac:dyDescent="0.3">
      <c r="A31" s="13">
        <v>27</v>
      </c>
      <c r="B31" s="13" t="str">
        <f t="shared" si="0"/>
        <v>-</v>
      </c>
      <c r="C31" s="14">
        <v>224225696</v>
      </c>
      <c r="D31" s="15" t="s">
        <v>90</v>
      </c>
      <c r="E31" s="16" t="s">
        <v>40</v>
      </c>
      <c r="F31" s="17"/>
      <c r="G31" s="17"/>
      <c r="H31" s="17"/>
      <c r="I31" s="17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</row>
    <row r="32" spans="1:110" s="18" customFormat="1" x14ac:dyDescent="0.3">
      <c r="A32" s="13">
        <v>28</v>
      </c>
      <c r="B32" s="13" t="str">
        <f t="shared" si="0"/>
        <v>-</v>
      </c>
      <c r="C32" s="14">
        <v>224225730</v>
      </c>
      <c r="D32" s="15" t="s">
        <v>91</v>
      </c>
      <c r="E32" s="16" t="s">
        <v>40</v>
      </c>
      <c r="F32" s="17"/>
      <c r="G32" s="17"/>
      <c r="H32" s="17"/>
      <c r="I32" s="17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</row>
    <row r="33" spans="1:110" s="18" customFormat="1" x14ac:dyDescent="0.3">
      <c r="A33" s="13">
        <v>29</v>
      </c>
      <c r="B33" s="13" t="str">
        <f t="shared" si="0"/>
        <v>-</v>
      </c>
      <c r="C33" s="14">
        <v>224226035</v>
      </c>
      <c r="D33" s="15" t="s">
        <v>92</v>
      </c>
      <c r="E33" s="16" t="s">
        <v>40</v>
      </c>
      <c r="F33" s="17"/>
      <c r="G33" s="17"/>
      <c r="H33" s="17"/>
      <c r="I33" s="17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</row>
    <row r="34" spans="1:110" s="18" customFormat="1" x14ac:dyDescent="0.3">
      <c r="A34" s="13">
        <v>30</v>
      </c>
      <c r="B34" s="13" t="str">
        <f t="shared" si="0"/>
        <v>-</v>
      </c>
      <c r="C34" s="14">
        <v>224225732</v>
      </c>
      <c r="D34" s="15" t="s">
        <v>93</v>
      </c>
      <c r="E34" s="16" t="s">
        <v>40</v>
      </c>
      <c r="F34" s="17"/>
      <c r="G34" s="17"/>
      <c r="H34" s="17"/>
      <c r="I34" s="17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</row>
    <row r="35" spans="1:110" s="18" customFormat="1" x14ac:dyDescent="0.3">
      <c r="A35" s="13">
        <v>31</v>
      </c>
      <c r="B35" s="13" t="str">
        <f t="shared" si="0"/>
        <v>-</v>
      </c>
      <c r="C35" s="14">
        <v>224225829</v>
      </c>
      <c r="D35" s="15" t="s">
        <v>94</v>
      </c>
      <c r="E35" s="16" t="s">
        <v>40</v>
      </c>
      <c r="F35" s="17"/>
      <c r="G35" s="17"/>
      <c r="H35" s="17"/>
      <c r="I35" s="17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</row>
    <row r="36" spans="1:110" s="18" customFormat="1" x14ac:dyDescent="0.3">
      <c r="A36" s="13">
        <v>32</v>
      </c>
      <c r="B36" s="13" t="str">
        <f t="shared" si="0"/>
        <v>-</v>
      </c>
      <c r="C36" s="14">
        <v>224225867</v>
      </c>
      <c r="D36" s="15" t="s">
        <v>95</v>
      </c>
      <c r="E36" s="16" t="s">
        <v>40</v>
      </c>
      <c r="F36" s="17"/>
      <c r="G36" s="17"/>
      <c r="H36" s="17"/>
      <c r="I36" s="17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</row>
    <row r="37" spans="1:110" s="18" customFormat="1" x14ac:dyDescent="0.3">
      <c r="A37" s="13">
        <v>33</v>
      </c>
      <c r="B37" s="13" t="str">
        <f t="shared" si="0"/>
        <v>-</v>
      </c>
      <c r="C37" s="14">
        <v>224225699</v>
      </c>
      <c r="D37" s="15" t="s">
        <v>96</v>
      </c>
      <c r="E37" s="16" t="s">
        <v>40</v>
      </c>
      <c r="F37" s="17"/>
      <c r="G37" s="17"/>
      <c r="H37" s="17"/>
      <c r="I37" s="17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</row>
    <row r="38" spans="1:110" s="18" customFormat="1" x14ac:dyDescent="0.3">
      <c r="A38" s="13">
        <v>34</v>
      </c>
      <c r="B38" s="13" t="str">
        <f t="shared" si="0"/>
        <v>-</v>
      </c>
      <c r="C38" s="14">
        <v>224225700</v>
      </c>
      <c r="D38" s="15" t="s">
        <v>97</v>
      </c>
      <c r="E38" s="16" t="s">
        <v>40</v>
      </c>
      <c r="F38" s="17"/>
      <c r="G38" s="17"/>
      <c r="H38" s="17"/>
      <c r="I38" s="17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</row>
    <row r="39" spans="1:110" s="18" customFormat="1" x14ac:dyDescent="0.3">
      <c r="A39" s="13">
        <v>35</v>
      </c>
      <c r="B39" s="13" t="str">
        <f t="shared" si="0"/>
        <v>-</v>
      </c>
      <c r="C39" s="14">
        <v>224226003</v>
      </c>
      <c r="D39" s="15" t="s">
        <v>98</v>
      </c>
      <c r="E39" s="16" t="s">
        <v>40</v>
      </c>
      <c r="F39" s="17"/>
      <c r="G39" s="17"/>
      <c r="H39" s="17"/>
      <c r="I39" s="17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</row>
    <row r="40" spans="1:110" s="18" customFormat="1" x14ac:dyDescent="0.3">
      <c r="A40" s="13">
        <v>36</v>
      </c>
      <c r="B40" s="13" t="str">
        <f t="shared" si="0"/>
        <v>-</v>
      </c>
      <c r="C40" s="14">
        <v>224225872</v>
      </c>
      <c r="D40" s="15" t="s">
        <v>99</v>
      </c>
      <c r="E40" s="16" t="s">
        <v>40</v>
      </c>
      <c r="F40" s="17"/>
      <c r="G40" s="17"/>
      <c r="H40" s="17"/>
      <c r="I40" s="17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</row>
    <row r="41" spans="1:110" s="18" customFormat="1" x14ac:dyDescent="0.3">
      <c r="A41" s="21">
        <v>1</v>
      </c>
      <c r="B41" s="21" t="str">
        <f t="shared" si="0"/>
        <v>-</v>
      </c>
      <c r="C41" s="22">
        <v>224225978</v>
      </c>
      <c r="D41" s="23" t="s">
        <v>100</v>
      </c>
      <c r="E41" s="24" t="s">
        <v>41</v>
      </c>
      <c r="F41" s="25"/>
      <c r="G41" s="25"/>
      <c r="H41" s="25"/>
      <c r="I41" s="25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</row>
    <row r="42" spans="1:110" s="18" customFormat="1" x14ac:dyDescent="0.3">
      <c r="A42" s="21">
        <v>2</v>
      </c>
      <c r="B42" s="21" t="str">
        <f t="shared" si="0"/>
        <v>-</v>
      </c>
      <c r="C42" s="22">
        <v>224225941</v>
      </c>
      <c r="D42" s="23" t="s">
        <v>101</v>
      </c>
      <c r="E42" s="24" t="s">
        <v>41</v>
      </c>
      <c r="F42" s="25"/>
      <c r="G42" s="25"/>
      <c r="H42" s="25"/>
      <c r="I42" s="25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</row>
    <row r="43" spans="1:110" s="18" customFormat="1" x14ac:dyDescent="0.3">
      <c r="A43" s="21">
        <v>3</v>
      </c>
      <c r="B43" s="21" t="str">
        <f t="shared" si="0"/>
        <v>-</v>
      </c>
      <c r="C43" s="22">
        <v>224225742</v>
      </c>
      <c r="D43" s="23" t="s">
        <v>102</v>
      </c>
      <c r="E43" s="24" t="s">
        <v>41</v>
      </c>
      <c r="F43" s="25"/>
      <c r="G43" s="25"/>
      <c r="H43" s="25"/>
      <c r="I43" s="25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</row>
    <row r="44" spans="1:110" s="18" customFormat="1" x14ac:dyDescent="0.3">
      <c r="A44" s="21">
        <v>4</v>
      </c>
      <c r="B44" s="21" t="str">
        <f t="shared" si="0"/>
        <v>-</v>
      </c>
      <c r="C44" s="22">
        <v>224225944</v>
      </c>
      <c r="D44" s="23" t="s">
        <v>103</v>
      </c>
      <c r="E44" s="24" t="s">
        <v>41</v>
      </c>
      <c r="F44" s="25"/>
      <c r="G44" s="25"/>
      <c r="H44" s="25"/>
      <c r="I44" s="25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</row>
    <row r="45" spans="1:110" s="18" customFormat="1" x14ac:dyDescent="0.3">
      <c r="A45" s="21">
        <v>5</v>
      </c>
      <c r="B45" s="21" t="str">
        <f t="shared" si="0"/>
        <v>-</v>
      </c>
      <c r="C45" s="22">
        <v>224225709</v>
      </c>
      <c r="D45" s="23" t="s">
        <v>104</v>
      </c>
      <c r="E45" s="24" t="s">
        <v>41</v>
      </c>
      <c r="F45" s="25"/>
      <c r="G45" s="25"/>
      <c r="H45" s="25"/>
      <c r="I45" s="25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</row>
    <row r="46" spans="1:110" s="18" customFormat="1" x14ac:dyDescent="0.3">
      <c r="A46" s="21">
        <v>6</v>
      </c>
      <c r="B46" s="21" t="str">
        <f t="shared" si="0"/>
        <v>-</v>
      </c>
      <c r="C46" s="22">
        <v>224225682</v>
      </c>
      <c r="D46" s="23" t="s">
        <v>105</v>
      </c>
      <c r="E46" s="24" t="s">
        <v>41</v>
      </c>
      <c r="F46" s="25"/>
      <c r="G46" s="25"/>
      <c r="H46" s="25"/>
      <c r="I46" s="25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</row>
    <row r="47" spans="1:110" s="18" customFormat="1" x14ac:dyDescent="0.3">
      <c r="A47" s="21">
        <v>7</v>
      </c>
      <c r="B47" s="21" t="str">
        <f t="shared" si="0"/>
        <v>-</v>
      </c>
      <c r="C47" s="22">
        <v>224225646</v>
      </c>
      <c r="D47" s="23" t="s">
        <v>106</v>
      </c>
      <c r="E47" s="24" t="s">
        <v>41</v>
      </c>
      <c r="F47" s="25"/>
      <c r="G47" s="25"/>
      <c r="H47" s="25"/>
      <c r="I47" s="25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</row>
    <row r="48" spans="1:110" s="18" customFormat="1" x14ac:dyDescent="0.3">
      <c r="A48" s="21">
        <v>8</v>
      </c>
      <c r="B48" s="21" t="str">
        <f t="shared" si="0"/>
        <v>-</v>
      </c>
      <c r="C48" s="22">
        <v>224225756</v>
      </c>
      <c r="D48" s="23" t="s">
        <v>107</v>
      </c>
      <c r="E48" s="24" t="s">
        <v>41</v>
      </c>
      <c r="F48" s="25"/>
      <c r="G48" s="25"/>
      <c r="H48" s="25"/>
      <c r="I48" s="25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</row>
    <row r="49" spans="1:110" s="18" customFormat="1" x14ac:dyDescent="0.3">
      <c r="A49" s="21">
        <v>9</v>
      </c>
      <c r="B49" s="21" t="str">
        <f t="shared" si="0"/>
        <v>-</v>
      </c>
      <c r="C49" s="22">
        <v>224225783</v>
      </c>
      <c r="D49" s="23" t="s">
        <v>108</v>
      </c>
      <c r="E49" s="24" t="s">
        <v>41</v>
      </c>
      <c r="F49" s="25"/>
      <c r="G49" s="25"/>
      <c r="H49" s="25"/>
      <c r="I49" s="25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</row>
    <row r="50" spans="1:110" s="18" customFormat="1" x14ac:dyDescent="0.3">
      <c r="A50" s="21">
        <v>10</v>
      </c>
      <c r="B50" s="21" t="str">
        <f t="shared" si="0"/>
        <v>-</v>
      </c>
      <c r="C50" s="22">
        <v>224225649</v>
      </c>
      <c r="D50" s="23" t="s">
        <v>109</v>
      </c>
      <c r="E50" s="24" t="s">
        <v>41</v>
      </c>
      <c r="F50" s="25"/>
      <c r="G50" s="25"/>
      <c r="H50" s="25"/>
      <c r="I50" s="25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</row>
    <row r="51" spans="1:110" s="18" customFormat="1" x14ac:dyDescent="0.3">
      <c r="A51" s="21">
        <v>11</v>
      </c>
      <c r="B51" s="21" t="str">
        <f t="shared" si="0"/>
        <v>-</v>
      </c>
      <c r="C51" s="22">
        <v>224225818</v>
      </c>
      <c r="D51" s="23" t="s">
        <v>110</v>
      </c>
      <c r="E51" s="24" t="s">
        <v>41</v>
      </c>
      <c r="F51" s="25"/>
      <c r="G51" s="25"/>
      <c r="H51" s="25"/>
      <c r="I51" s="25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</row>
    <row r="52" spans="1:110" s="18" customFormat="1" x14ac:dyDescent="0.3">
      <c r="A52" s="21">
        <v>12</v>
      </c>
      <c r="B52" s="21" t="str">
        <f t="shared" si="0"/>
        <v>-</v>
      </c>
      <c r="C52" s="22">
        <v>224225654</v>
      </c>
      <c r="D52" s="23" t="s">
        <v>111</v>
      </c>
      <c r="E52" s="24" t="s">
        <v>41</v>
      </c>
      <c r="F52" s="25"/>
      <c r="G52" s="25"/>
      <c r="H52" s="25"/>
      <c r="I52" s="25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</row>
    <row r="53" spans="1:110" s="18" customFormat="1" x14ac:dyDescent="0.3">
      <c r="A53" s="21">
        <v>13</v>
      </c>
      <c r="B53" s="21" t="str">
        <f t="shared" si="0"/>
        <v>-</v>
      </c>
      <c r="C53" s="22">
        <v>224225760</v>
      </c>
      <c r="D53" s="23" t="s">
        <v>112</v>
      </c>
      <c r="E53" s="24" t="s">
        <v>41</v>
      </c>
      <c r="F53" s="25"/>
      <c r="G53" s="25"/>
      <c r="H53" s="25"/>
      <c r="I53" s="25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</row>
    <row r="54" spans="1:110" s="18" customFormat="1" x14ac:dyDescent="0.3">
      <c r="A54" s="21">
        <v>14</v>
      </c>
      <c r="B54" s="21" t="str">
        <f t="shared" si="0"/>
        <v>-</v>
      </c>
      <c r="C54" s="22">
        <v>224225690</v>
      </c>
      <c r="D54" s="23" t="s">
        <v>113</v>
      </c>
      <c r="E54" s="24" t="s">
        <v>41</v>
      </c>
      <c r="F54" s="25"/>
      <c r="G54" s="25"/>
      <c r="H54" s="25"/>
      <c r="I54" s="25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</row>
    <row r="55" spans="1:110" s="18" customFormat="1" x14ac:dyDescent="0.3">
      <c r="A55" s="21">
        <v>15</v>
      </c>
      <c r="B55" s="21" t="str">
        <f t="shared" si="0"/>
        <v>-</v>
      </c>
      <c r="C55" s="22">
        <v>224225721</v>
      </c>
      <c r="D55" s="23" t="s">
        <v>114</v>
      </c>
      <c r="E55" s="24" t="s">
        <v>41</v>
      </c>
      <c r="F55" s="25"/>
      <c r="G55" s="25"/>
      <c r="H55" s="25"/>
      <c r="I55" s="25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</row>
    <row r="56" spans="1:110" s="18" customFormat="1" x14ac:dyDescent="0.3">
      <c r="A56" s="21">
        <v>16</v>
      </c>
      <c r="B56" s="21" t="str">
        <f t="shared" si="0"/>
        <v>-</v>
      </c>
      <c r="C56" s="22">
        <v>224225762</v>
      </c>
      <c r="D56" s="26" t="s">
        <v>115</v>
      </c>
      <c r="E56" s="24" t="s">
        <v>41</v>
      </c>
      <c r="F56" s="25"/>
      <c r="G56" s="25"/>
      <c r="H56" s="25"/>
      <c r="I56" s="25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</row>
    <row r="57" spans="1:110" s="18" customFormat="1" x14ac:dyDescent="0.3">
      <c r="A57" s="21">
        <v>17</v>
      </c>
      <c r="B57" s="21" t="str">
        <f t="shared" si="0"/>
        <v>-</v>
      </c>
      <c r="C57" s="22">
        <v>224225692</v>
      </c>
      <c r="D57" s="23" t="s">
        <v>116</v>
      </c>
      <c r="E57" s="24" t="s">
        <v>41</v>
      </c>
      <c r="F57" s="25"/>
      <c r="G57" s="25"/>
      <c r="H57" s="25"/>
      <c r="I57" s="25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</row>
    <row r="58" spans="1:110" s="18" customFormat="1" x14ac:dyDescent="0.3">
      <c r="A58" s="21">
        <v>18</v>
      </c>
      <c r="B58" s="21" t="str">
        <f t="shared" si="0"/>
        <v>-</v>
      </c>
      <c r="C58" s="22">
        <v>224225766</v>
      </c>
      <c r="D58" s="23" t="s">
        <v>117</v>
      </c>
      <c r="E58" s="24" t="s">
        <v>41</v>
      </c>
      <c r="F58" s="25"/>
      <c r="G58" s="25"/>
      <c r="H58" s="25"/>
      <c r="I58" s="25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</row>
    <row r="59" spans="1:110" s="18" customFormat="1" x14ac:dyDescent="0.3">
      <c r="A59" s="21">
        <v>19</v>
      </c>
      <c r="B59" s="21" t="str">
        <f t="shared" si="0"/>
        <v>-</v>
      </c>
      <c r="C59" s="22">
        <v>224225994</v>
      </c>
      <c r="D59" s="23" t="s">
        <v>118</v>
      </c>
      <c r="E59" s="24" t="s">
        <v>41</v>
      </c>
      <c r="F59" s="25"/>
      <c r="G59" s="25"/>
      <c r="H59" s="25"/>
      <c r="I59" s="25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</row>
    <row r="60" spans="1:110" s="18" customFormat="1" x14ac:dyDescent="0.3">
      <c r="A60" s="21">
        <v>20</v>
      </c>
      <c r="B60" s="21" t="str">
        <f t="shared" si="0"/>
        <v>-</v>
      </c>
      <c r="C60" s="22">
        <v>224225662</v>
      </c>
      <c r="D60" s="23" t="s">
        <v>119</v>
      </c>
      <c r="E60" s="24" t="s">
        <v>41</v>
      </c>
      <c r="F60" s="25"/>
      <c r="G60" s="25"/>
      <c r="H60" s="25"/>
      <c r="I60" s="25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</row>
    <row r="61" spans="1:110" s="18" customFormat="1" x14ac:dyDescent="0.3">
      <c r="A61" s="21">
        <v>21</v>
      </c>
      <c r="B61" s="21" t="str">
        <f t="shared" si="0"/>
        <v>-</v>
      </c>
      <c r="C61" s="22">
        <v>224226032</v>
      </c>
      <c r="D61" s="23" t="s">
        <v>120</v>
      </c>
      <c r="E61" s="24" t="s">
        <v>41</v>
      </c>
      <c r="F61" s="25"/>
      <c r="G61" s="25"/>
      <c r="H61" s="25"/>
      <c r="I61" s="25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</row>
    <row r="62" spans="1:110" s="18" customFormat="1" x14ac:dyDescent="0.3">
      <c r="A62" s="21">
        <v>22</v>
      </c>
      <c r="B62" s="21" t="str">
        <f t="shared" si="0"/>
        <v>-</v>
      </c>
      <c r="C62" s="22">
        <v>224225864</v>
      </c>
      <c r="D62" s="26" t="s">
        <v>121</v>
      </c>
      <c r="E62" s="24" t="s">
        <v>41</v>
      </c>
      <c r="F62" s="25"/>
      <c r="G62" s="25"/>
      <c r="H62" s="25"/>
      <c r="I62" s="25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</row>
    <row r="63" spans="1:110" s="18" customFormat="1" x14ac:dyDescent="0.3">
      <c r="A63" s="21">
        <v>23</v>
      </c>
      <c r="B63" s="21" t="str">
        <f t="shared" si="0"/>
        <v>-</v>
      </c>
      <c r="C63" s="22">
        <v>224226033</v>
      </c>
      <c r="D63" s="23" t="s">
        <v>122</v>
      </c>
      <c r="E63" s="24" t="s">
        <v>41</v>
      </c>
      <c r="F63" s="25"/>
      <c r="G63" s="25"/>
      <c r="H63" s="25"/>
      <c r="I63" s="25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</row>
    <row r="64" spans="1:110" s="18" customFormat="1" x14ac:dyDescent="0.3">
      <c r="A64" s="21">
        <v>24</v>
      </c>
      <c r="B64" s="21" t="str">
        <f t="shared" si="0"/>
        <v>-</v>
      </c>
      <c r="C64" s="22">
        <v>224225665</v>
      </c>
      <c r="D64" s="23" t="s">
        <v>123</v>
      </c>
      <c r="E64" s="24" t="s">
        <v>41</v>
      </c>
      <c r="F64" s="25"/>
      <c r="G64" s="25"/>
      <c r="H64" s="25"/>
      <c r="I64" s="25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</row>
    <row r="65" spans="1:110" s="18" customFormat="1" x14ac:dyDescent="0.3">
      <c r="A65" s="21">
        <v>25</v>
      </c>
      <c r="B65" s="21" t="str">
        <f t="shared" si="0"/>
        <v>-</v>
      </c>
      <c r="C65" s="22">
        <v>224225964</v>
      </c>
      <c r="D65" s="23" t="s">
        <v>124</v>
      </c>
      <c r="E65" s="24" t="s">
        <v>41</v>
      </c>
      <c r="F65" s="25"/>
      <c r="G65" s="25"/>
      <c r="H65" s="25"/>
      <c r="I65" s="25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</row>
    <row r="66" spans="1:110" s="18" customFormat="1" x14ac:dyDescent="0.3">
      <c r="A66" s="21">
        <v>26</v>
      </c>
      <c r="B66" s="21" t="str">
        <f t="shared" si="0"/>
        <v>-</v>
      </c>
      <c r="C66" s="22">
        <v>224225733</v>
      </c>
      <c r="D66" s="23" t="s">
        <v>125</v>
      </c>
      <c r="E66" s="24" t="s">
        <v>41</v>
      </c>
      <c r="F66" s="25"/>
      <c r="G66" s="25"/>
      <c r="H66" s="25"/>
      <c r="I66" s="25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</row>
    <row r="67" spans="1:110" s="18" customFormat="1" x14ac:dyDescent="0.3">
      <c r="A67" s="21">
        <v>27</v>
      </c>
      <c r="B67" s="21" t="str">
        <f t="shared" si="0"/>
        <v>-</v>
      </c>
      <c r="C67" s="22">
        <v>224225698</v>
      </c>
      <c r="D67" s="23" t="s">
        <v>126</v>
      </c>
      <c r="E67" s="24" t="s">
        <v>41</v>
      </c>
      <c r="F67" s="25"/>
      <c r="G67" s="25"/>
      <c r="H67" s="25"/>
      <c r="I67" s="25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</row>
    <row r="68" spans="1:110" s="18" customFormat="1" x14ac:dyDescent="0.3">
      <c r="A68" s="21">
        <v>28</v>
      </c>
      <c r="B68" s="21" t="str">
        <f t="shared" si="0"/>
        <v>-</v>
      </c>
      <c r="C68" s="22">
        <v>224225833</v>
      </c>
      <c r="D68" s="23" t="s">
        <v>127</v>
      </c>
      <c r="E68" s="24" t="s">
        <v>41</v>
      </c>
      <c r="F68" s="25"/>
      <c r="G68" s="25"/>
      <c r="H68" s="25"/>
      <c r="I68" s="25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</row>
    <row r="69" spans="1:110" s="18" customFormat="1" x14ac:dyDescent="0.3">
      <c r="A69" s="21">
        <v>29</v>
      </c>
      <c r="B69" s="21" t="str">
        <f t="shared" ref="B69:B132" si="1">VLOOKUP($F$2,$D$1022:$H$1051,5,FALSE)</f>
        <v>-</v>
      </c>
      <c r="C69" s="22" t="s">
        <v>128</v>
      </c>
      <c r="D69" s="23" t="s">
        <v>129</v>
      </c>
      <c r="E69" s="24" t="s">
        <v>41</v>
      </c>
      <c r="F69" s="25"/>
      <c r="G69" s="25"/>
      <c r="H69" s="25"/>
      <c r="I69" s="25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</row>
    <row r="70" spans="1:110" s="18" customFormat="1" x14ac:dyDescent="0.3">
      <c r="A70" s="21">
        <v>30</v>
      </c>
      <c r="B70" s="21" t="str">
        <f t="shared" si="1"/>
        <v>-</v>
      </c>
      <c r="C70" s="22">
        <v>224225870</v>
      </c>
      <c r="D70" s="23" t="s">
        <v>130</v>
      </c>
      <c r="E70" s="24" t="s">
        <v>41</v>
      </c>
      <c r="F70" s="25"/>
      <c r="G70" s="25"/>
      <c r="H70" s="25"/>
      <c r="I70" s="25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</row>
    <row r="71" spans="1:110" s="18" customFormat="1" x14ac:dyDescent="0.3">
      <c r="A71" s="21">
        <v>31</v>
      </c>
      <c r="B71" s="21" t="str">
        <f t="shared" si="1"/>
        <v>-</v>
      </c>
      <c r="C71" s="22">
        <v>224225701</v>
      </c>
      <c r="D71" s="23" t="s">
        <v>131</v>
      </c>
      <c r="E71" s="24" t="s">
        <v>41</v>
      </c>
      <c r="F71" s="25"/>
      <c r="G71" s="25"/>
      <c r="H71" s="25"/>
      <c r="I71" s="25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</row>
    <row r="72" spans="1:110" s="18" customFormat="1" x14ac:dyDescent="0.3">
      <c r="A72" s="21">
        <v>32</v>
      </c>
      <c r="B72" s="21" t="str">
        <f t="shared" si="1"/>
        <v>-</v>
      </c>
      <c r="C72" s="22">
        <v>224225871</v>
      </c>
      <c r="D72" s="23" t="s">
        <v>132</v>
      </c>
      <c r="E72" s="24" t="s">
        <v>41</v>
      </c>
      <c r="F72" s="25"/>
      <c r="G72" s="25"/>
      <c r="H72" s="25"/>
      <c r="I72" s="25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</row>
    <row r="73" spans="1:110" s="18" customFormat="1" x14ac:dyDescent="0.3">
      <c r="A73" s="21">
        <v>33</v>
      </c>
      <c r="B73" s="21" t="str">
        <f t="shared" si="1"/>
        <v>-</v>
      </c>
      <c r="C73" s="22">
        <v>224226007</v>
      </c>
      <c r="D73" s="23" t="s">
        <v>133</v>
      </c>
      <c r="E73" s="24" t="s">
        <v>41</v>
      </c>
      <c r="F73" s="25"/>
      <c r="G73" s="25"/>
      <c r="H73" s="25"/>
      <c r="I73" s="25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</row>
    <row r="74" spans="1:110" s="18" customFormat="1" x14ac:dyDescent="0.3">
      <c r="A74" s="21">
        <v>34</v>
      </c>
      <c r="B74" s="21" t="str">
        <f t="shared" si="1"/>
        <v>-</v>
      </c>
      <c r="C74" s="22">
        <v>224225837</v>
      </c>
      <c r="D74" s="23" t="s">
        <v>134</v>
      </c>
      <c r="E74" s="24" t="s">
        <v>41</v>
      </c>
      <c r="F74" s="25"/>
      <c r="G74" s="25"/>
      <c r="H74" s="25"/>
      <c r="I74" s="25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</row>
    <row r="75" spans="1:110" s="18" customFormat="1" x14ac:dyDescent="0.3">
      <c r="A75" s="13">
        <v>1</v>
      </c>
      <c r="B75" s="13" t="str">
        <f t="shared" si="1"/>
        <v>-</v>
      </c>
      <c r="C75" s="14">
        <v>224225741</v>
      </c>
      <c r="D75" s="15" t="s">
        <v>135</v>
      </c>
      <c r="E75" s="16" t="s">
        <v>42</v>
      </c>
      <c r="F75" s="17"/>
      <c r="G75" s="17"/>
      <c r="H75" s="17"/>
      <c r="I75" s="17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</row>
    <row r="76" spans="1:110" s="18" customFormat="1" x14ac:dyDescent="0.3">
      <c r="A76" s="13">
        <v>2</v>
      </c>
      <c r="B76" s="13" t="str">
        <f t="shared" si="1"/>
        <v>-</v>
      </c>
      <c r="C76" s="14">
        <v>224225982</v>
      </c>
      <c r="D76" s="15" t="s">
        <v>136</v>
      </c>
      <c r="E76" s="16" t="s">
        <v>42</v>
      </c>
      <c r="F76" s="17"/>
      <c r="G76" s="17"/>
      <c r="H76" s="17"/>
      <c r="I76" s="17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</row>
    <row r="77" spans="1:110" s="18" customFormat="1" x14ac:dyDescent="0.3">
      <c r="A77" s="13">
        <v>3</v>
      </c>
      <c r="B77" s="13" t="str">
        <f t="shared" si="1"/>
        <v>-</v>
      </c>
      <c r="C77" s="14">
        <v>224225674</v>
      </c>
      <c r="D77" s="15" t="s">
        <v>137</v>
      </c>
      <c r="E77" s="16" t="s">
        <v>42</v>
      </c>
      <c r="F77" s="17"/>
      <c r="G77" s="17"/>
      <c r="H77" s="17"/>
      <c r="I77" s="17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</row>
    <row r="78" spans="1:110" s="18" customFormat="1" x14ac:dyDescent="0.3">
      <c r="A78" s="13">
        <v>4</v>
      </c>
      <c r="B78" s="13" t="str">
        <f t="shared" si="1"/>
        <v>-</v>
      </c>
      <c r="C78" s="14">
        <v>224225942</v>
      </c>
      <c r="D78" s="15" t="s">
        <v>138</v>
      </c>
      <c r="E78" s="16" t="s">
        <v>42</v>
      </c>
      <c r="F78" s="17"/>
      <c r="G78" s="17"/>
      <c r="H78" s="17"/>
      <c r="I78" s="17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</row>
    <row r="79" spans="1:110" s="18" customFormat="1" x14ac:dyDescent="0.3">
      <c r="A79" s="13">
        <v>5</v>
      </c>
      <c r="B79" s="13" t="str">
        <f t="shared" si="1"/>
        <v>-</v>
      </c>
      <c r="C79" s="14">
        <v>224225844</v>
      </c>
      <c r="D79" s="15" t="s">
        <v>139</v>
      </c>
      <c r="E79" s="16" t="s">
        <v>42</v>
      </c>
      <c r="F79" s="17"/>
      <c r="G79" s="17"/>
      <c r="H79" s="17"/>
      <c r="I79" s="17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</row>
    <row r="80" spans="1:110" s="18" customFormat="1" x14ac:dyDescent="0.3">
      <c r="A80" s="13">
        <v>6</v>
      </c>
      <c r="B80" s="13" t="str">
        <f t="shared" si="1"/>
        <v>-</v>
      </c>
      <c r="C80" s="14">
        <v>224225745</v>
      </c>
      <c r="D80" s="15" t="s">
        <v>140</v>
      </c>
      <c r="E80" s="16" t="s">
        <v>42</v>
      </c>
      <c r="F80" s="17"/>
      <c r="G80" s="17"/>
      <c r="H80" s="17"/>
      <c r="I80" s="17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</row>
    <row r="81" spans="1:110" s="18" customFormat="1" x14ac:dyDescent="0.3">
      <c r="A81" s="13">
        <v>7</v>
      </c>
      <c r="B81" s="13" t="str">
        <f t="shared" si="1"/>
        <v>-</v>
      </c>
      <c r="C81" s="14">
        <v>224225749</v>
      </c>
      <c r="D81" s="15" t="s">
        <v>141</v>
      </c>
      <c r="E81" s="16" t="s">
        <v>42</v>
      </c>
      <c r="F81" s="17"/>
      <c r="G81" s="17"/>
      <c r="H81" s="17"/>
      <c r="I81" s="17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</row>
    <row r="82" spans="1:110" s="18" customFormat="1" x14ac:dyDescent="0.3">
      <c r="A82" s="13">
        <v>8</v>
      </c>
      <c r="B82" s="13" t="str">
        <f t="shared" si="1"/>
        <v>-</v>
      </c>
      <c r="C82" s="14">
        <v>224226018</v>
      </c>
      <c r="D82" s="15" t="s">
        <v>142</v>
      </c>
      <c r="E82" s="16" t="s">
        <v>42</v>
      </c>
      <c r="F82" s="17"/>
      <c r="G82" s="17"/>
      <c r="H82" s="17"/>
      <c r="I82" s="17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</row>
    <row r="83" spans="1:110" s="18" customFormat="1" x14ac:dyDescent="0.3">
      <c r="A83" s="13">
        <v>9</v>
      </c>
      <c r="B83" s="13" t="str">
        <f t="shared" si="1"/>
        <v>-</v>
      </c>
      <c r="C83" s="14">
        <v>224225952</v>
      </c>
      <c r="D83" s="15" t="s">
        <v>143</v>
      </c>
      <c r="E83" s="16" t="s">
        <v>42</v>
      </c>
      <c r="F83" s="17"/>
      <c r="G83" s="17"/>
      <c r="H83" s="17"/>
      <c r="I83" s="17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</row>
    <row r="84" spans="1:110" s="18" customFormat="1" x14ac:dyDescent="0.3">
      <c r="A84" s="13">
        <v>10</v>
      </c>
      <c r="B84" s="13" t="str">
        <f t="shared" si="1"/>
        <v>-</v>
      </c>
      <c r="C84" s="14">
        <v>224225887</v>
      </c>
      <c r="D84" s="15" t="s">
        <v>144</v>
      </c>
      <c r="E84" s="16" t="s">
        <v>42</v>
      </c>
      <c r="F84" s="17"/>
      <c r="G84" s="17"/>
      <c r="H84" s="17"/>
      <c r="I84" s="17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</row>
    <row r="85" spans="1:110" s="18" customFormat="1" x14ac:dyDescent="0.3">
      <c r="A85" s="13">
        <v>11</v>
      </c>
      <c r="B85" s="13" t="str">
        <f t="shared" si="1"/>
        <v>-</v>
      </c>
      <c r="C85" s="14">
        <v>224225953</v>
      </c>
      <c r="D85" s="15" t="s">
        <v>145</v>
      </c>
      <c r="E85" s="16" t="s">
        <v>42</v>
      </c>
      <c r="F85" s="17"/>
      <c r="G85" s="17"/>
      <c r="H85" s="17"/>
      <c r="I85" s="17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</row>
    <row r="86" spans="1:110" s="18" customFormat="1" x14ac:dyDescent="0.3">
      <c r="A86" s="13">
        <v>12</v>
      </c>
      <c r="B86" s="13" t="str">
        <f t="shared" si="1"/>
        <v>-</v>
      </c>
      <c r="C86" s="14">
        <v>224225890</v>
      </c>
      <c r="D86" s="15" t="s">
        <v>146</v>
      </c>
      <c r="E86" s="16" t="s">
        <v>42</v>
      </c>
      <c r="F86" s="17"/>
      <c r="G86" s="17"/>
      <c r="H86" s="17"/>
      <c r="I86" s="17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</row>
    <row r="87" spans="1:110" s="18" customFormat="1" x14ac:dyDescent="0.3">
      <c r="A87" s="13">
        <v>13</v>
      </c>
      <c r="B87" s="13" t="str">
        <f t="shared" si="1"/>
        <v>-</v>
      </c>
      <c r="C87" s="14">
        <v>224225988</v>
      </c>
      <c r="D87" s="15" t="s">
        <v>147</v>
      </c>
      <c r="E87" s="16" t="s">
        <v>42</v>
      </c>
      <c r="F87" s="17"/>
      <c r="G87" s="17"/>
      <c r="H87" s="17"/>
      <c r="I87" s="17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</row>
    <row r="88" spans="1:110" s="18" customFormat="1" x14ac:dyDescent="0.3">
      <c r="A88" s="13">
        <v>14</v>
      </c>
      <c r="B88" s="13" t="str">
        <f t="shared" si="1"/>
        <v>-</v>
      </c>
      <c r="C88" s="14">
        <v>224225655</v>
      </c>
      <c r="D88" s="15" t="s">
        <v>148</v>
      </c>
      <c r="E88" s="16" t="s">
        <v>42</v>
      </c>
      <c r="F88" s="17"/>
      <c r="G88" s="17"/>
      <c r="H88" s="17"/>
      <c r="I88" s="17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</row>
    <row r="89" spans="1:110" s="18" customFormat="1" x14ac:dyDescent="0.3">
      <c r="A89" s="13">
        <v>15</v>
      </c>
      <c r="B89" s="13" t="str">
        <f t="shared" si="1"/>
        <v>-</v>
      </c>
      <c r="C89" s="14">
        <v>224226022</v>
      </c>
      <c r="D89" s="15" t="s">
        <v>149</v>
      </c>
      <c r="E89" s="16" t="s">
        <v>42</v>
      </c>
      <c r="F89" s="17"/>
      <c r="G89" s="17"/>
      <c r="H89" s="17"/>
      <c r="I89" s="17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</row>
    <row r="90" spans="1:110" s="18" customFormat="1" x14ac:dyDescent="0.3">
      <c r="A90" s="13">
        <v>16</v>
      </c>
      <c r="B90" s="13" t="str">
        <f t="shared" si="1"/>
        <v>-</v>
      </c>
      <c r="C90" s="14">
        <v>224225992</v>
      </c>
      <c r="D90" s="15" t="s">
        <v>150</v>
      </c>
      <c r="E90" s="16" t="s">
        <v>42</v>
      </c>
      <c r="F90" s="17"/>
      <c r="G90" s="17"/>
      <c r="H90" s="17"/>
      <c r="I90" s="17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</row>
    <row r="91" spans="1:110" s="18" customFormat="1" x14ac:dyDescent="0.3">
      <c r="A91" s="13">
        <v>17</v>
      </c>
      <c r="B91" s="13" t="str">
        <f t="shared" si="1"/>
        <v>-</v>
      </c>
      <c r="C91" s="14">
        <v>224225788</v>
      </c>
      <c r="D91" s="15" t="s">
        <v>151</v>
      </c>
      <c r="E91" s="16" t="s">
        <v>42</v>
      </c>
      <c r="F91" s="17"/>
      <c r="G91" s="17"/>
      <c r="H91" s="17"/>
      <c r="I91" s="17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</row>
    <row r="92" spans="1:110" s="18" customFormat="1" x14ac:dyDescent="0.3">
      <c r="A92" s="13">
        <v>18</v>
      </c>
      <c r="B92" s="13" t="str">
        <f t="shared" si="1"/>
        <v>-</v>
      </c>
      <c r="C92" s="14" t="s">
        <v>152</v>
      </c>
      <c r="D92" s="15" t="s">
        <v>153</v>
      </c>
      <c r="E92" s="16" t="s">
        <v>42</v>
      </c>
      <c r="F92" s="17"/>
      <c r="G92" s="17"/>
      <c r="H92" s="17"/>
      <c r="I92" s="17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</row>
    <row r="93" spans="1:110" s="18" customFormat="1" x14ac:dyDescent="0.3">
      <c r="A93" s="13">
        <v>19</v>
      </c>
      <c r="B93" s="13" t="str">
        <f t="shared" si="1"/>
        <v>-</v>
      </c>
      <c r="C93" s="14">
        <v>224225958</v>
      </c>
      <c r="D93" s="15" t="s">
        <v>154</v>
      </c>
      <c r="E93" s="16" t="s">
        <v>42</v>
      </c>
      <c r="F93" s="17"/>
      <c r="G93" s="17"/>
      <c r="H93" s="17"/>
      <c r="I93" s="17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</row>
    <row r="94" spans="1:110" s="18" customFormat="1" x14ac:dyDescent="0.3">
      <c r="A94" s="13">
        <v>20</v>
      </c>
      <c r="B94" s="13" t="str">
        <f t="shared" si="1"/>
        <v>-</v>
      </c>
      <c r="C94" s="14">
        <v>224225765</v>
      </c>
      <c r="D94" s="15" t="s">
        <v>155</v>
      </c>
      <c r="E94" s="16" t="s">
        <v>42</v>
      </c>
      <c r="F94" s="17"/>
      <c r="G94" s="17"/>
      <c r="H94" s="17"/>
      <c r="I94" s="17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</row>
    <row r="95" spans="1:110" s="18" customFormat="1" x14ac:dyDescent="0.3">
      <c r="A95" s="13">
        <v>21</v>
      </c>
      <c r="B95" s="13" t="str">
        <f t="shared" si="1"/>
        <v>-</v>
      </c>
      <c r="C95" s="14">
        <v>224225995</v>
      </c>
      <c r="D95" s="15" t="s">
        <v>156</v>
      </c>
      <c r="E95" s="16" t="s">
        <v>42</v>
      </c>
      <c r="F95" s="17"/>
      <c r="G95" s="17"/>
      <c r="H95" s="17"/>
      <c r="I95" s="17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</row>
    <row r="96" spans="1:110" s="18" customFormat="1" x14ac:dyDescent="0.3">
      <c r="A96" s="13">
        <v>22</v>
      </c>
      <c r="B96" s="13" t="str">
        <f t="shared" si="1"/>
        <v>-</v>
      </c>
      <c r="C96" s="14">
        <v>224226026</v>
      </c>
      <c r="D96" s="20" t="s">
        <v>157</v>
      </c>
      <c r="E96" s="16" t="s">
        <v>42</v>
      </c>
      <c r="F96" s="17"/>
      <c r="G96" s="17"/>
      <c r="H96" s="17"/>
      <c r="I96" s="17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</row>
    <row r="97" spans="1:110" s="18" customFormat="1" x14ac:dyDescent="0.3">
      <c r="A97" s="13">
        <v>23</v>
      </c>
      <c r="B97" s="13" t="str">
        <f t="shared" si="1"/>
        <v>-</v>
      </c>
      <c r="C97" s="14">
        <v>224225960</v>
      </c>
      <c r="D97" s="15" t="s">
        <v>158</v>
      </c>
      <c r="E97" s="16" t="s">
        <v>42</v>
      </c>
      <c r="F97" s="17"/>
      <c r="G97" s="17"/>
      <c r="H97" s="17"/>
      <c r="I97" s="17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</row>
    <row r="98" spans="1:110" s="18" customFormat="1" x14ac:dyDescent="0.3">
      <c r="A98" s="13">
        <v>24</v>
      </c>
      <c r="B98" s="13" t="str">
        <f t="shared" si="1"/>
        <v>-</v>
      </c>
      <c r="C98" s="14" t="s">
        <v>159</v>
      </c>
      <c r="D98" s="27" t="s">
        <v>160</v>
      </c>
      <c r="E98" s="16" t="s">
        <v>42</v>
      </c>
      <c r="F98" s="17"/>
      <c r="G98" s="17"/>
      <c r="H98" s="17"/>
      <c r="I98" s="17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</row>
    <row r="99" spans="1:110" s="18" customFormat="1" x14ac:dyDescent="0.3">
      <c r="A99" s="13">
        <v>25</v>
      </c>
      <c r="B99" s="13" t="str">
        <f t="shared" si="1"/>
        <v>-</v>
      </c>
      <c r="C99" s="14">
        <v>224225896</v>
      </c>
      <c r="D99" s="15" t="s">
        <v>161</v>
      </c>
      <c r="E99" s="16" t="s">
        <v>42</v>
      </c>
      <c r="F99" s="17"/>
      <c r="G99" s="17"/>
      <c r="H99" s="17"/>
      <c r="I99" s="17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</row>
    <row r="100" spans="1:110" s="18" customFormat="1" x14ac:dyDescent="0.3">
      <c r="A100" s="13">
        <v>26</v>
      </c>
      <c r="B100" s="13" t="str">
        <f t="shared" si="1"/>
        <v>-</v>
      </c>
      <c r="C100" s="14">
        <v>224225962</v>
      </c>
      <c r="D100" s="15" t="s">
        <v>162</v>
      </c>
      <c r="E100" s="16" t="s">
        <v>42</v>
      </c>
      <c r="F100" s="17"/>
      <c r="G100" s="17"/>
      <c r="H100" s="17"/>
      <c r="I100" s="17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</row>
    <row r="101" spans="1:110" s="18" customFormat="1" x14ac:dyDescent="0.3">
      <c r="A101" s="13">
        <v>27</v>
      </c>
      <c r="B101" s="13" t="str">
        <f t="shared" si="1"/>
        <v>-</v>
      </c>
      <c r="C101" s="14">
        <v>224225666</v>
      </c>
      <c r="D101" s="15" t="s">
        <v>163</v>
      </c>
      <c r="E101" s="16" t="s">
        <v>42</v>
      </c>
      <c r="F101" s="17"/>
      <c r="G101" s="17"/>
      <c r="H101" s="17"/>
      <c r="I101" s="17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</row>
    <row r="102" spans="1:110" s="18" customFormat="1" x14ac:dyDescent="0.3">
      <c r="A102" s="13">
        <v>28</v>
      </c>
      <c r="B102" s="13" t="str">
        <f t="shared" si="1"/>
        <v>-</v>
      </c>
      <c r="C102" s="14">
        <v>224225797</v>
      </c>
      <c r="D102" s="15" t="s">
        <v>164</v>
      </c>
      <c r="E102" s="16" t="s">
        <v>42</v>
      </c>
      <c r="F102" s="17"/>
      <c r="G102" s="17"/>
      <c r="H102" s="17"/>
      <c r="I102" s="17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</row>
    <row r="103" spans="1:110" s="18" customFormat="1" x14ac:dyDescent="0.3">
      <c r="A103" s="13">
        <v>29</v>
      </c>
      <c r="B103" s="13" t="str">
        <f t="shared" si="1"/>
        <v>-</v>
      </c>
      <c r="C103" s="14">
        <v>224225897</v>
      </c>
      <c r="D103" s="15" t="s">
        <v>165</v>
      </c>
      <c r="E103" s="16" t="s">
        <v>42</v>
      </c>
      <c r="F103" s="17"/>
      <c r="G103" s="17"/>
      <c r="H103" s="17"/>
      <c r="I103" s="17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</row>
    <row r="104" spans="1:110" s="18" customFormat="1" x14ac:dyDescent="0.3">
      <c r="A104" s="13">
        <v>30</v>
      </c>
      <c r="B104" s="13" t="str">
        <f t="shared" si="1"/>
        <v>-</v>
      </c>
      <c r="C104" s="14">
        <v>224225934</v>
      </c>
      <c r="D104" s="15" t="s">
        <v>166</v>
      </c>
      <c r="E104" s="16" t="s">
        <v>42</v>
      </c>
      <c r="F104" s="17"/>
      <c r="G104" s="17"/>
      <c r="H104" s="17"/>
      <c r="I104" s="17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</row>
    <row r="105" spans="1:110" s="18" customFormat="1" x14ac:dyDescent="0.3">
      <c r="A105" s="13">
        <v>31</v>
      </c>
      <c r="B105" s="13" t="str">
        <f t="shared" si="1"/>
        <v>-</v>
      </c>
      <c r="C105" s="14">
        <v>224226002</v>
      </c>
      <c r="D105" s="15" t="s">
        <v>167</v>
      </c>
      <c r="E105" s="16" t="s">
        <v>42</v>
      </c>
      <c r="F105" s="17"/>
      <c r="G105" s="17"/>
      <c r="H105" s="17"/>
      <c r="I105" s="17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</row>
    <row r="106" spans="1:110" s="18" customFormat="1" x14ac:dyDescent="0.3">
      <c r="A106" s="13">
        <v>32</v>
      </c>
      <c r="B106" s="13" t="str">
        <f t="shared" si="1"/>
        <v>-</v>
      </c>
      <c r="C106" s="14">
        <v>224225702</v>
      </c>
      <c r="D106" s="15" t="s">
        <v>168</v>
      </c>
      <c r="E106" s="16" t="s">
        <v>42</v>
      </c>
      <c r="F106" s="17"/>
      <c r="G106" s="17"/>
      <c r="H106" s="17"/>
      <c r="I106" s="17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</row>
    <row r="107" spans="1:110" s="18" customFormat="1" x14ac:dyDescent="0.3">
      <c r="A107" s="13">
        <v>33</v>
      </c>
      <c r="B107" s="13" t="str">
        <f t="shared" si="1"/>
        <v>-</v>
      </c>
      <c r="C107" s="14">
        <v>224225971</v>
      </c>
      <c r="D107" s="15" t="s">
        <v>169</v>
      </c>
      <c r="E107" s="16" t="s">
        <v>42</v>
      </c>
      <c r="F107" s="17"/>
      <c r="G107" s="17"/>
      <c r="H107" s="17"/>
      <c r="I107" s="17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</row>
    <row r="108" spans="1:110" s="18" customFormat="1" x14ac:dyDescent="0.3">
      <c r="A108" s="13">
        <v>34</v>
      </c>
      <c r="B108" s="13" t="str">
        <f t="shared" si="1"/>
        <v>-</v>
      </c>
      <c r="C108" s="14">
        <v>224225938</v>
      </c>
      <c r="D108" s="15" t="s">
        <v>170</v>
      </c>
      <c r="E108" s="16" t="s">
        <v>42</v>
      </c>
      <c r="F108" s="17"/>
      <c r="G108" s="17"/>
      <c r="H108" s="17"/>
      <c r="I108" s="17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</row>
    <row r="109" spans="1:110" s="18" customFormat="1" x14ac:dyDescent="0.3">
      <c r="A109" s="13">
        <v>35</v>
      </c>
      <c r="B109" s="13" t="str">
        <f t="shared" si="1"/>
        <v>-</v>
      </c>
      <c r="C109" s="14">
        <v>224226004</v>
      </c>
      <c r="D109" s="15" t="s">
        <v>171</v>
      </c>
      <c r="E109" s="16" t="s">
        <v>42</v>
      </c>
      <c r="F109" s="28"/>
      <c r="G109" s="28"/>
      <c r="H109" s="28"/>
      <c r="I109" s="28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</row>
    <row r="110" spans="1:110" s="18" customFormat="1" x14ac:dyDescent="0.3">
      <c r="A110" s="13">
        <v>36</v>
      </c>
      <c r="B110" s="13" t="str">
        <f t="shared" si="1"/>
        <v>-</v>
      </c>
      <c r="C110" s="14">
        <v>224225972</v>
      </c>
      <c r="D110" s="15" t="s">
        <v>172</v>
      </c>
      <c r="E110" s="16" t="s">
        <v>42</v>
      </c>
      <c r="F110" s="28"/>
      <c r="G110" s="28"/>
      <c r="H110" s="28"/>
      <c r="I110" s="28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</row>
    <row r="111" spans="1:110" s="18" customFormat="1" x14ac:dyDescent="0.3">
      <c r="A111" s="21">
        <v>1</v>
      </c>
      <c r="B111" s="21" t="str">
        <f t="shared" si="1"/>
        <v>-</v>
      </c>
      <c r="C111" s="22">
        <v>224225670</v>
      </c>
      <c r="D111" s="29" t="s">
        <v>173</v>
      </c>
      <c r="E111" s="24" t="s">
        <v>43</v>
      </c>
      <c r="F111" s="25"/>
      <c r="G111" s="25"/>
      <c r="H111" s="25"/>
      <c r="I111" s="25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</row>
    <row r="112" spans="1:110" s="18" customFormat="1" x14ac:dyDescent="0.3">
      <c r="A112" s="21">
        <v>2</v>
      </c>
      <c r="B112" s="21" t="str">
        <f t="shared" si="1"/>
        <v>-</v>
      </c>
      <c r="C112" s="22">
        <v>224225977</v>
      </c>
      <c r="D112" s="29" t="s">
        <v>174</v>
      </c>
      <c r="E112" s="24" t="s">
        <v>43</v>
      </c>
      <c r="F112" s="25"/>
      <c r="G112" s="25"/>
      <c r="H112" s="25"/>
      <c r="I112" s="25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</row>
    <row r="113" spans="1:110" s="18" customFormat="1" x14ac:dyDescent="0.3">
      <c r="A113" s="21">
        <v>3</v>
      </c>
      <c r="B113" s="21" t="str">
        <f t="shared" si="1"/>
        <v>-</v>
      </c>
      <c r="C113" s="22">
        <v>224225808</v>
      </c>
      <c r="D113" s="29" t="s">
        <v>175</v>
      </c>
      <c r="E113" s="24" t="s">
        <v>43</v>
      </c>
      <c r="F113" s="25"/>
      <c r="G113" s="25"/>
      <c r="H113" s="25"/>
      <c r="I113" s="25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</row>
    <row r="114" spans="1:110" s="18" customFormat="1" x14ac:dyDescent="0.3">
      <c r="A114" s="21">
        <v>4</v>
      </c>
      <c r="B114" s="21" t="str">
        <f t="shared" si="1"/>
        <v>-</v>
      </c>
      <c r="C114" s="22">
        <v>224225677</v>
      </c>
      <c r="D114" s="29" t="s">
        <v>176</v>
      </c>
      <c r="E114" s="24" t="s">
        <v>43</v>
      </c>
      <c r="F114" s="25"/>
      <c r="G114" s="25"/>
      <c r="H114" s="25"/>
      <c r="I114" s="25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</row>
    <row r="115" spans="1:110" s="18" customFormat="1" x14ac:dyDescent="0.3">
      <c r="A115" s="21">
        <v>5</v>
      </c>
      <c r="B115" s="21" t="str">
        <f t="shared" si="1"/>
        <v>-</v>
      </c>
      <c r="C115" s="22">
        <v>224226014</v>
      </c>
      <c r="D115" s="29" t="s">
        <v>177</v>
      </c>
      <c r="E115" s="24" t="s">
        <v>43</v>
      </c>
      <c r="F115" s="25"/>
      <c r="G115" s="25"/>
      <c r="H115" s="25"/>
      <c r="I115" s="25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</row>
    <row r="116" spans="1:110" s="18" customFormat="1" x14ac:dyDescent="0.3">
      <c r="A116" s="21">
        <v>6</v>
      </c>
      <c r="B116" s="21" t="str">
        <f t="shared" si="1"/>
        <v>-</v>
      </c>
      <c r="C116" s="22">
        <v>224225748</v>
      </c>
      <c r="D116" s="29" t="s">
        <v>178</v>
      </c>
      <c r="E116" s="24" t="s">
        <v>43</v>
      </c>
      <c r="F116" s="25"/>
      <c r="G116" s="25"/>
      <c r="H116" s="25"/>
      <c r="I116" s="25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</row>
    <row r="117" spans="1:110" s="18" customFormat="1" x14ac:dyDescent="0.3">
      <c r="A117" s="21">
        <v>7</v>
      </c>
      <c r="B117" s="21" t="str">
        <f t="shared" si="1"/>
        <v>-</v>
      </c>
      <c r="C117" s="22">
        <v>224225913</v>
      </c>
      <c r="D117" s="29" t="s">
        <v>179</v>
      </c>
      <c r="E117" s="24" t="s">
        <v>43</v>
      </c>
      <c r="F117" s="25"/>
      <c r="G117" s="25"/>
      <c r="H117" s="25"/>
      <c r="I117" s="25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</row>
    <row r="118" spans="1:110" s="18" customFormat="1" x14ac:dyDescent="0.3">
      <c r="A118" s="21">
        <v>8</v>
      </c>
      <c r="B118" s="21" t="str">
        <f t="shared" si="1"/>
        <v>-</v>
      </c>
      <c r="C118" s="22">
        <v>224225811</v>
      </c>
      <c r="D118" s="29" t="s">
        <v>180</v>
      </c>
      <c r="E118" s="24" t="s">
        <v>43</v>
      </c>
      <c r="F118" s="25"/>
      <c r="G118" s="25"/>
      <c r="H118" s="25"/>
      <c r="I118" s="25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</row>
    <row r="119" spans="1:110" s="18" customFormat="1" x14ac:dyDescent="0.3">
      <c r="A119" s="21">
        <v>9</v>
      </c>
      <c r="B119" s="21" t="str">
        <f t="shared" si="1"/>
        <v>-</v>
      </c>
      <c r="C119" s="22">
        <v>224226017</v>
      </c>
      <c r="D119" s="29" t="s">
        <v>181</v>
      </c>
      <c r="E119" s="24" t="s">
        <v>43</v>
      </c>
      <c r="F119" s="25"/>
      <c r="G119" s="25"/>
      <c r="H119" s="25"/>
      <c r="I119" s="25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</row>
    <row r="120" spans="1:110" s="18" customFormat="1" x14ac:dyDescent="0.3">
      <c r="A120" s="21">
        <v>10</v>
      </c>
      <c r="B120" s="21" t="str">
        <f t="shared" si="1"/>
        <v>-</v>
      </c>
      <c r="C120" s="22">
        <v>224225914</v>
      </c>
      <c r="D120" s="29" t="s">
        <v>182</v>
      </c>
      <c r="E120" s="24" t="s">
        <v>43</v>
      </c>
      <c r="F120" s="25"/>
      <c r="G120" s="25"/>
      <c r="H120" s="25"/>
      <c r="I120" s="25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</row>
    <row r="121" spans="1:110" s="18" customFormat="1" x14ac:dyDescent="0.3">
      <c r="A121" s="21">
        <v>11</v>
      </c>
      <c r="B121" s="21" t="str">
        <f t="shared" si="1"/>
        <v>-</v>
      </c>
      <c r="C121" s="22">
        <v>224225753</v>
      </c>
      <c r="D121" s="29" t="s">
        <v>183</v>
      </c>
      <c r="E121" s="24" t="s">
        <v>43</v>
      </c>
      <c r="F121" s="25"/>
      <c r="G121" s="25"/>
      <c r="H121" s="25"/>
      <c r="I121" s="25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</row>
    <row r="122" spans="1:110" s="18" customFormat="1" x14ac:dyDescent="0.3">
      <c r="A122" s="21">
        <v>12</v>
      </c>
      <c r="B122" s="21" t="str">
        <f t="shared" si="1"/>
        <v>-</v>
      </c>
      <c r="C122" s="22">
        <v>224225885</v>
      </c>
      <c r="D122" s="29" t="s">
        <v>184</v>
      </c>
      <c r="E122" s="24" t="s">
        <v>43</v>
      </c>
      <c r="F122" s="25"/>
      <c r="G122" s="25"/>
      <c r="H122" s="25"/>
      <c r="I122" s="25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</row>
    <row r="123" spans="1:110" s="18" customFormat="1" x14ac:dyDescent="0.3">
      <c r="A123" s="21">
        <v>13</v>
      </c>
      <c r="B123" s="21" t="str">
        <f t="shared" si="1"/>
        <v>-</v>
      </c>
      <c r="C123" s="22">
        <v>224225684</v>
      </c>
      <c r="D123" s="29" t="s">
        <v>185</v>
      </c>
      <c r="E123" s="24" t="s">
        <v>43</v>
      </c>
      <c r="F123" s="25"/>
      <c r="G123" s="25"/>
      <c r="H123" s="25"/>
      <c r="I123" s="25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</row>
    <row r="124" spans="1:110" s="18" customFormat="1" x14ac:dyDescent="0.3">
      <c r="A124" s="21">
        <v>14</v>
      </c>
      <c r="B124" s="21" t="str">
        <f t="shared" si="1"/>
        <v>-</v>
      </c>
      <c r="C124" s="22">
        <v>224225951</v>
      </c>
      <c r="D124" s="29" t="s">
        <v>186</v>
      </c>
      <c r="E124" s="24" t="s">
        <v>43</v>
      </c>
      <c r="F124" s="25"/>
      <c r="G124" s="25"/>
      <c r="H124" s="25"/>
      <c r="I124" s="25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</row>
    <row r="125" spans="1:110" s="18" customFormat="1" x14ac:dyDescent="0.3">
      <c r="A125" s="21">
        <v>15</v>
      </c>
      <c r="B125" s="21" t="str">
        <f t="shared" si="1"/>
        <v>-</v>
      </c>
      <c r="C125" s="22">
        <v>224225917</v>
      </c>
      <c r="D125" s="29" t="s">
        <v>187</v>
      </c>
      <c r="E125" s="24" t="s">
        <v>43</v>
      </c>
      <c r="F125" s="25"/>
      <c r="G125" s="25"/>
      <c r="H125" s="25"/>
      <c r="I125" s="25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</row>
    <row r="126" spans="1:110" s="18" customFormat="1" x14ac:dyDescent="0.3">
      <c r="A126" s="21">
        <v>16</v>
      </c>
      <c r="B126" s="21" t="str">
        <f t="shared" si="1"/>
        <v>-</v>
      </c>
      <c r="C126" s="22">
        <v>224225889</v>
      </c>
      <c r="D126" s="29" t="s">
        <v>188</v>
      </c>
      <c r="E126" s="24" t="s">
        <v>43</v>
      </c>
      <c r="F126" s="25"/>
      <c r="G126" s="25"/>
      <c r="H126" s="25"/>
      <c r="I126" s="25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</row>
    <row r="127" spans="1:110" s="18" customFormat="1" x14ac:dyDescent="0.3">
      <c r="A127" s="21">
        <v>17</v>
      </c>
      <c r="B127" s="21" t="str">
        <f t="shared" si="1"/>
        <v>-</v>
      </c>
      <c r="C127" s="22">
        <v>224225851</v>
      </c>
      <c r="D127" s="29" t="s">
        <v>189</v>
      </c>
      <c r="E127" s="24" t="s">
        <v>43</v>
      </c>
      <c r="F127" s="25"/>
      <c r="G127" s="25"/>
      <c r="H127" s="25"/>
      <c r="I127" s="25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</row>
    <row r="128" spans="1:110" s="18" customFormat="1" x14ac:dyDescent="0.3">
      <c r="A128" s="21">
        <v>18</v>
      </c>
      <c r="B128" s="21" t="str">
        <f t="shared" si="1"/>
        <v>-</v>
      </c>
      <c r="C128" s="22">
        <v>224226020</v>
      </c>
      <c r="D128" s="29" t="s">
        <v>190</v>
      </c>
      <c r="E128" s="24" t="s">
        <v>43</v>
      </c>
      <c r="F128" s="25"/>
      <c r="G128" s="25"/>
      <c r="H128" s="25"/>
      <c r="I128" s="25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</row>
    <row r="129" spans="1:110" s="18" customFormat="1" x14ac:dyDescent="0.3">
      <c r="A129" s="21">
        <v>19</v>
      </c>
      <c r="B129" s="21" t="str">
        <f t="shared" si="1"/>
        <v>-</v>
      </c>
      <c r="C129" s="22">
        <v>224225820</v>
      </c>
      <c r="D129" s="29" t="s">
        <v>191</v>
      </c>
      <c r="E129" s="24" t="s">
        <v>43</v>
      </c>
      <c r="F129" s="25"/>
      <c r="G129" s="25"/>
      <c r="H129" s="25"/>
      <c r="I129" s="25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</row>
    <row r="130" spans="1:110" s="18" customFormat="1" x14ac:dyDescent="0.3">
      <c r="A130" s="21">
        <v>20</v>
      </c>
      <c r="B130" s="21" t="str">
        <f t="shared" si="1"/>
        <v>-</v>
      </c>
      <c r="C130" s="22">
        <v>224225688</v>
      </c>
      <c r="D130" s="29" t="s">
        <v>192</v>
      </c>
      <c r="E130" s="24" t="s">
        <v>43</v>
      </c>
      <c r="F130" s="25"/>
      <c r="G130" s="25"/>
      <c r="H130" s="25"/>
      <c r="I130" s="25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</row>
    <row r="131" spans="1:110" s="18" customFormat="1" x14ac:dyDescent="0.3">
      <c r="A131" s="21">
        <v>21</v>
      </c>
      <c r="B131" s="21" t="str">
        <f t="shared" si="1"/>
        <v>-</v>
      </c>
      <c r="C131" s="22">
        <v>224225955</v>
      </c>
      <c r="D131" s="29" t="s">
        <v>193</v>
      </c>
      <c r="E131" s="24" t="s">
        <v>43</v>
      </c>
      <c r="F131" s="25"/>
      <c r="G131" s="25"/>
      <c r="H131" s="25"/>
      <c r="I131" s="25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</row>
    <row r="132" spans="1:110" s="18" customFormat="1" x14ac:dyDescent="0.3">
      <c r="A132" s="21">
        <v>22</v>
      </c>
      <c r="B132" s="21" t="str">
        <f t="shared" si="1"/>
        <v>-</v>
      </c>
      <c r="C132" s="22">
        <v>224225821</v>
      </c>
      <c r="D132" s="29" t="s">
        <v>194</v>
      </c>
      <c r="E132" s="24" t="s">
        <v>43</v>
      </c>
      <c r="F132" s="25"/>
      <c r="G132" s="25"/>
      <c r="H132" s="25"/>
      <c r="I132" s="25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</row>
    <row r="133" spans="1:110" s="18" customFormat="1" x14ac:dyDescent="0.3">
      <c r="A133" s="21">
        <v>23</v>
      </c>
      <c r="B133" s="21" t="str">
        <f t="shared" ref="B133:B196" si="2">VLOOKUP($F$2,$D$1022:$H$1051,5,FALSE)</f>
        <v>-</v>
      </c>
      <c r="C133" s="22">
        <v>224225691</v>
      </c>
      <c r="D133" s="30" t="s">
        <v>195</v>
      </c>
      <c r="E133" s="24" t="s">
        <v>43</v>
      </c>
      <c r="F133" s="25"/>
      <c r="G133" s="25"/>
      <c r="H133" s="25"/>
      <c r="I133" s="25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</row>
    <row r="134" spans="1:110" s="18" customFormat="1" x14ac:dyDescent="0.3">
      <c r="A134" s="21">
        <v>24</v>
      </c>
      <c r="B134" s="21" t="str">
        <f t="shared" si="2"/>
        <v>-</v>
      </c>
      <c r="C134" s="22">
        <v>224225764</v>
      </c>
      <c r="D134" s="29" t="s">
        <v>196</v>
      </c>
      <c r="E134" s="24" t="s">
        <v>43</v>
      </c>
      <c r="F134" s="25"/>
      <c r="G134" s="25"/>
      <c r="H134" s="25"/>
      <c r="I134" s="25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</row>
    <row r="135" spans="1:110" s="18" customFormat="1" x14ac:dyDescent="0.3">
      <c r="A135" s="21">
        <v>25</v>
      </c>
      <c r="B135" s="21" t="str">
        <f t="shared" si="2"/>
        <v>-</v>
      </c>
      <c r="C135" s="22">
        <v>224225825</v>
      </c>
      <c r="D135" s="29" t="s">
        <v>197</v>
      </c>
      <c r="E135" s="24" t="s">
        <v>43</v>
      </c>
      <c r="F135" s="25"/>
      <c r="G135" s="25"/>
      <c r="H135" s="25"/>
      <c r="I135" s="25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</row>
    <row r="136" spans="1:110" s="18" customFormat="1" x14ac:dyDescent="0.3">
      <c r="A136" s="21">
        <v>26</v>
      </c>
      <c r="B136" s="21" t="str">
        <f t="shared" si="2"/>
        <v>-</v>
      </c>
      <c r="C136" s="22">
        <v>224225826</v>
      </c>
      <c r="D136" s="30" t="s">
        <v>198</v>
      </c>
      <c r="E136" s="24" t="s">
        <v>43</v>
      </c>
      <c r="F136" s="25"/>
      <c r="G136" s="25"/>
      <c r="H136" s="25"/>
      <c r="I136" s="25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</row>
    <row r="137" spans="1:110" s="18" customFormat="1" x14ac:dyDescent="0.3">
      <c r="A137" s="21">
        <v>27</v>
      </c>
      <c r="B137" s="21" t="str">
        <f t="shared" si="2"/>
        <v>-</v>
      </c>
      <c r="C137" s="22">
        <v>224225659</v>
      </c>
      <c r="D137" s="30" t="s">
        <v>199</v>
      </c>
      <c r="E137" s="24" t="s">
        <v>43</v>
      </c>
      <c r="F137" s="25"/>
      <c r="G137" s="25"/>
      <c r="H137" s="25"/>
      <c r="I137" s="25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</row>
    <row r="138" spans="1:110" s="18" customFormat="1" x14ac:dyDescent="0.3">
      <c r="A138" s="21">
        <v>28</v>
      </c>
      <c r="B138" s="21" t="str">
        <f t="shared" si="2"/>
        <v>-</v>
      </c>
      <c r="C138" s="22">
        <v>224225729</v>
      </c>
      <c r="D138" s="30" t="s">
        <v>200</v>
      </c>
      <c r="E138" s="24" t="s">
        <v>43</v>
      </c>
      <c r="F138" s="25"/>
      <c r="G138" s="25"/>
      <c r="H138" s="25"/>
      <c r="I138" s="25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</row>
    <row r="139" spans="1:110" s="18" customFormat="1" x14ac:dyDescent="0.3">
      <c r="A139" s="21">
        <v>29</v>
      </c>
      <c r="B139" s="21" t="str">
        <f t="shared" si="2"/>
        <v>-</v>
      </c>
      <c r="C139" s="22">
        <v>224225664</v>
      </c>
      <c r="D139" s="29" t="s">
        <v>201</v>
      </c>
      <c r="E139" s="24" t="s">
        <v>43</v>
      </c>
      <c r="F139" s="25"/>
      <c r="G139" s="25"/>
      <c r="H139" s="25"/>
      <c r="I139" s="25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</row>
    <row r="140" spans="1:110" s="18" customFormat="1" x14ac:dyDescent="0.3">
      <c r="A140" s="21">
        <v>30</v>
      </c>
      <c r="B140" s="21" t="str">
        <f t="shared" si="2"/>
        <v>-</v>
      </c>
      <c r="C140" s="22">
        <v>224226001</v>
      </c>
      <c r="D140" s="29" t="s">
        <v>202</v>
      </c>
      <c r="E140" s="24" t="s">
        <v>43</v>
      </c>
      <c r="F140" s="25"/>
      <c r="G140" s="25"/>
      <c r="H140" s="25"/>
      <c r="I140" s="25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</row>
    <row r="141" spans="1:110" s="18" customFormat="1" x14ac:dyDescent="0.3">
      <c r="A141" s="21">
        <v>31</v>
      </c>
      <c r="B141" s="21" t="str">
        <f t="shared" si="2"/>
        <v>-</v>
      </c>
      <c r="C141" s="22">
        <v>224225801</v>
      </c>
      <c r="D141" s="29" t="s">
        <v>203</v>
      </c>
      <c r="E141" s="24" t="s">
        <v>43</v>
      </c>
      <c r="F141" s="25"/>
      <c r="G141" s="25"/>
      <c r="H141" s="25"/>
      <c r="I141" s="25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</row>
    <row r="142" spans="1:110" s="18" customFormat="1" x14ac:dyDescent="0.3">
      <c r="A142" s="21">
        <v>32</v>
      </c>
      <c r="B142" s="21" t="str">
        <f t="shared" si="2"/>
        <v>-</v>
      </c>
      <c r="C142" s="22" t="s">
        <v>204</v>
      </c>
      <c r="D142" s="29" t="s">
        <v>205</v>
      </c>
      <c r="E142" s="24" t="s">
        <v>43</v>
      </c>
      <c r="F142" s="25"/>
      <c r="G142" s="25"/>
      <c r="H142" s="25"/>
      <c r="I142" s="25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</row>
    <row r="143" spans="1:110" s="18" customFormat="1" x14ac:dyDescent="0.3">
      <c r="A143" s="21">
        <v>33</v>
      </c>
      <c r="B143" s="21" t="str">
        <f t="shared" si="2"/>
        <v>-</v>
      </c>
      <c r="C143" s="22">
        <v>224225804</v>
      </c>
      <c r="D143" s="29" t="s">
        <v>206</v>
      </c>
      <c r="E143" s="24" t="s">
        <v>43</v>
      </c>
      <c r="F143" s="25"/>
      <c r="G143" s="25"/>
      <c r="H143" s="25"/>
      <c r="I143" s="25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</row>
    <row r="144" spans="1:110" s="18" customFormat="1" x14ac:dyDescent="0.3">
      <c r="A144" s="21">
        <v>34</v>
      </c>
      <c r="B144" s="21" t="str">
        <f t="shared" si="2"/>
        <v>-</v>
      </c>
      <c r="C144" s="22">
        <v>2251226073</v>
      </c>
      <c r="D144" s="29" t="s">
        <v>207</v>
      </c>
      <c r="E144" s="24" t="s">
        <v>43</v>
      </c>
      <c r="F144" s="25"/>
      <c r="G144" s="25"/>
      <c r="H144" s="25"/>
      <c r="I144" s="25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</row>
    <row r="145" spans="1:110" s="18" customFormat="1" x14ac:dyDescent="0.3">
      <c r="A145" s="21">
        <v>35</v>
      </c>
      <c r="B145" s="21" t="str">
        <f t="shared" si="2"/>
        <v>-</v>
      </c>
      <c r="C145" s="22">
        <v>224226008</v>
      </c>
      <c r="D145" s="29" t="s">
        <v>208</v>
      </c>
      <c r="E145" s="24" t="s">
        <v>43</v>
      </c>
      <c r="F145" s="25"/>
      <c r="G145" s="25"/>
      <c r="H145" s="25"/>
      <c r="I145" s="25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</row>
    <row r="146" spans="1:110" s="18" customFormat="1" x14ac:dyDescent="0.3">
      <c r="A146" s="13">
        <v>1</v>
      </c>
      <c r="B146" s="13" t="str">
        <f t="shared" si="2"/>
        <v>-</v>
      </c>
      <c r="C146" s="14">
        <v>224225669</v>
      </c>
      <c r="D146" s="27" t="s">
        <v>209</v>
      </c>
      <c r="E146" s="16" t="s">
        <v>44</v>
      </c>
      <c r="F146" s="17"/>
      <c r="G146" s="31"/>
      <c r="H146" s="17"/>
      <c r="I146" s="17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</row>
    <row r="147" spans="1:110" s="18" customFormat="1" x14ac:dyDescent="0.3">
      <c r="A147" s="13">
        <v>2</v>
      </c>
      <c r="B147" s="13" t="str">
        <f t="shared" si="2"/>
        <v>-</v>
      </c>
      <c r="C147" s="14">
        <v>224225805</v>
      </c>
      <c r="D147" s="27" t="s">
        <v>210</v>
      </c>
      <c r="E147" s="16" t="s">
        <v>44</v>
      </c>
      <c r="F147" s="17"/>
      <c r="G147" s="31"/>
      <c r="H147" s="17"/>
      <c r="I147" s="17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</row>
    <row r="148" spans="1:110" s="18" customFormat="1" x14ac:dyDescent="0.3">
      <c r="A148" s="13">
        <v>3</v>
      </c>
      <c r="B148" s="13" t="str">
        <f t="shared" si="2"/>
        <v>-</v>
      </c>
      <c r="C148" s="32">
        <v>224226840</v>
      </c>
      <c r="D148" s="27" t="s">
        <v>211</v>
      </c>
      <c r="E148" s="16" t="s">
        <v>44</v>
      </c>
      <c r="F148" s="17"/>
      <c r="G148" s="31"/>
      <c r="H148" s="17"/>
      <c r="I148" s="17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</row>
    <row r="149" spans="1:110" s="18" customFormat="1" x14ac:dyDescent="0.3">
      <c r="A149" s="13">
        <v>4</v>
      </c>
      <c r="B149" s="13" t="str">
        <f t="shared" si="2"/>
        <v>-</v>
      </c>
      <c r="C149" s="14">
        <v>224225842</v>
      </c>
      <c r="D149" s="27" t="s">
        <v>212</v>
      </c>
      <c r="E149" s="16" t="s">
        <v>44</v>
      </c>
      <c r="F149" s="17"/>
      <c r="G149" s="31"/>
      <c r="H149" s="17"/>
      <c r="I149" s="17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</row>
    <row r="150" spans="1:110" s="18" customFormat="1" x14ac:dyDescent="0.3">
      <c r="A150" s="13">
        <v>5</v>
      </c>
      <c r="B150" s="13" t="str">
        <f t="shared" si="2"/>
        <v>-</v>
      </c>
      <c r="C150" s="14">
        <v>224225706</v>
      </c>
      <c r="D150" s="27" t="s">
        <v>213</v>
      </c>
      <c r="E150" s="16" t="s">
        <v>44</v>
      </c>
      <c r="F150" s="17"/>
      <c r="G150" s="31"/>
      <c r="H150" s="17"/>
      <c r="I150" s="17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</row>
    <row r="151" spans="1:110" s="18" customFormat="1" x14ac:dyDescent="0.3">
      <c r="A151" s="13">
        <v>6</v>
      </c>
      <c r="B151" s="13" t="str">
        <f t="shared" si="2"/>
        <v>-</v>
      </c>
      <c r="C151" s="14">
        <v>224225708</v>
      </c>
      <c r="D151" s="27" t="s">
        <v>214</v>
      </c>
      <c r="E151" s="16" t="s">
        <v>44</v>
      </c>
      <c r="F151" s="17"/>
      <c r="G151" s="31"/>
      <c r="H151" s="17"/>
      <c r="I151" s="17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</row>
    <row r="152" spans="1:110" s="18" customFormat="1" x14ac:dyDescent="0.3">
      <c r="A152" s="13">
        <v>7</v>
      </c>
      <c r="B152" s="13" t="str">
        <f t="shared" si="2"/>
        <v>-</v>
      </c>
      <c r="C152" s="14">
        <v>224225679</v>
      </c>
      <c r="D152" s="27" t="s">
        <v>215</v>
      </c>
      <c r="E152" s="16" t="s">
        <v>44</v>
      </c>
      <c r="F152" s="17"/>
      <c r="G152" s="31"/>
      <c r="H152" s="17"/>
      <c r="I152" s="17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</row>
    <row r="153" spans="1:110" s="18" customFormat="1" x14ac:dyDescent="0.3">
      <c r="A153" s="13">
        <v>8</v>
      </c>
      <c r="B153" s="13" t="str">
        <f t="shared" si="2"/>
        <v>-</v>
      </c>
      <c r="C153" s="14">
        <v>224226016</v>
      </c>
      <c r="D153" s="27" t="s">
        <v>216</v>
      </c>
      <c r="E153" s="16" t="s">
        <v>44</v>
      </c>
      <c r="F153" s="17"/>
      <c r="G153" s="31"/>
      <c r="H153" s="17"/>
      <c r="I153" s="17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</row>
    <row r="154" spans="1:110" s="18" customFormat="1" x14ac:dyDescent="0.3">
      <c r="A154" s="13">
        <v>9</v>
      </c>
      <c r="B154" s="13" t="str">
        <f t="shared" si="2"/>
        <v>-</v>
      </c>
      <c r="C154" s="14">
        <v>224225642</v>
      </c>
      <c r="D154" s="27" t="s">
        <v>217</v>
      </c>
      <c r="E154" s="16" t="s">
        <v>44</v>
      </c>
      <c r="F154" s="17"/>
      <c r="G154" s="31"/>
      <c r="H154" s="17"/>
      <c r="I154" s="17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</row>
    <row r="155" spans="1:110" s="18" customFormat="1" x14ac:dyDescent="0.3">
      <c r="A155" s="13">
        <v>10</v>
      </c>
      <c r="B155" s="13" t="str">
        <f t="shared" si="2"/>
        <v>-</v>
      </c>
      <c r="C155" s="14">
        <v>224225751</v>
      </c>
      <c r="D155" s="27" t="s">
        <v>218</v>
      </c>
      <c r="E155" s="16" t="s">
        <v>44</v>
      </c>
      <c r="F155" s="17"/>
      <c r="G155" s="31"/>
      <c r="H155" s="17"/>
      <c r="I155" s="17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</row>
    <row r="156" spans="1:110" s="18" customFormat="1" x14ac:dyDescent="0.3">
      <c r="A156" s="13">
        <v>11</v>
      </c>
      <c r="B156" s="13" t="str">
        <f t="shared" si="2"/>
        <v>-</v>
      </c>
      <c r="C156" s="14">
        <v>224225779</v>
      </c>
      <c r="D156" s="27" t="s">
        <v>219</v>
      </c>
      <c r="E156" s="16" t="s">
        <v>44</v>
      </c>
      <c r="F156" s="17"/>
      <c r="G156" s="31"/>
      <c r="H156" s="17"/>
      <c r="I156" s="17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</row>
    <row r="157" spans="1:110" s="18" customFormat="1" x14ac:dyDescent="0.3">
      <c r="A157" s="13">
        <v>12</v>
      </c>
      <c r="B157" s="13" t="str">
        <f t="shared" si="2"/>
        <v>-</v>
      </c>
      <c r="C157" s="14">
        <v>224225880</v>
      </c>
      <c r="D157" s="27" t="s">
        <v>220</v>
      </c>
      <c r="E157" s="16" t="s">
        <v>44</v>
      </c>
      <c r="F157" s="17"/>
      <c r="G157" s="31"/>
      <c r="H157" s="17"/>
      <c r="I157" s="17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</row>
    <row r="158" spans="1:110" s="18" customFormat="1" x14ac:dyDescent="0.3">
      <c r="A158" s="13">
        <v>13</v>
      </c>
      <c r="B158" s="13" t="str">
        <f t="shared" si="2"/>
        <v>-</v>
      </c>
      <c r="C158" s="14" t="s">
        <v>221</v>
      </c>
      <c r="D158" s="27" t="s">
        <v>222</v>
      </c>
      <c r="E158" s="16" t="s">
        <v>44</v>
      </c>
      <c r="F158" s="17"/>
      <c r="G158" s="31"/>
      <c r="H158" s="17"/>
      <c r="I158" s="17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</row>
    <row r="159" spans="1:110" s="18" customFormat="1" x14ac:dyDescent="0.3">
      <c r="A159" s="13">
        <v>14</v>
      </c>
      <c r="B159" s="13" t="str">
        <f t="shared" si="2"/>
        <v>-</v>
      </c>
      <c r="C159" s="14" t="s">
        <v>223</v>
      </c>
      <c r="D159" s="27" t="s">
        <v>224</v>
      </c>
      <c r="E159" s="16" t="s">
        <v>44</v>
      </c>
      <c r="F159" s="17"/>
      <c r="G159" s="31"/>
      <c r="H159" s="17"/>
      <c r="I159" s="17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</row>
    <row r="160" spans="1:110" s="18" customFormat="1" x14ac:dyDescent="0.3">
      <c r="A160" s="13">
        <v>15</v>
      </c>
      <c r="B160" s="13" t="str">
        <f t="shared" si="2"/>
        <v>-</v>
      </c>
      <c r="C160" s="14" t="s">
        <v>225</v>
      </c>
      <c r="D160" s="27" t="s">
        <v>226</v>
      </c>
      <c r="E160" s="16" t="s">
        <v>44</v>
      </c>
      <c r="F160" s="17"/>
      <c r="G160" s="31"/>
      <c r="H160" s="17"/>
      <c r="I160" s="17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</row>
    <row r="161" spans="1:110" s="18" customFormat="1" x14ac:dyDescent="0.3">
      <c r="A161" s="13">
        <v>16</v>
      </c>
      <c r="B161" s="13" t="str">
        <f t="shared" si="2"/>
        <v>-</v>
      </c>
      <c r="C161" s="14" t="s">
        <v>227</v>
      </c>
      <c r="D161" s="27" t="s">
        <v>228</v>
      </c>
      <c r="E161" s="16" t="s">
        <v>44</v>
      </c>
      <c r="F161" s="17"/>
      <c r="G161" s="31"/>
      <c r="H161" s="17"/>
      <c r="I161" s="17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</row>
    <row r="162" spans="1:110" s="18" customFormat="1" x14ac:dyDescent="0.3">
      <c r="A162" s="13">
        <v>17</v>
      </c>
      <c r="B162" s="13" t="str">
        <f t="shared" si="2"/>
        <v>-</v>
      </c>
      <c r="C162" s="14" t="s">
        <v>229</v>
      </c>
      <c r="D162" s="27" t="s">
        <v>230</v>
      </c>
      <c r="E162" s="16" t="s">
        <v>44</v>
      </c>
      <c r="F162" s="17"/>
      <c r="G162" s="31"/>
      <c r="H162" s="17"/>
      <c r="I162" s="17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</row>
    <row r="163" spans="1:110" s="18" customFormat="1" x14ac:dyDescent="0.3">
      <c r="A163" s="13">
        <v>18</v>
      </c>
      <c r="B163" s="13" t="str">
        <f t="shared" si="2"/>
        <v>-</v>
      </c>
      <c r="C163" s="14" t="s">
        <v>231</v>
      </c>
      <c r="D163" s="33" t="s">
        <v>232</v>
      </c>
      <c r="E163" s="16" t="s">
        <v>44</v>
      </c>
      <c r="F163" s="17"/>
      <c r="G163" s="31"/>
      <c r="H163" s="17"/>
      <c r="I163" s="17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</row>
    <row r="164" spans="1:110" s="18" customFormat="1" x14ac:dyDescent="0.3">
      <c r="A164" s="13">
        <v>19</v>
      </c>
      <c r="B164" s="13" t="str">
        <f t="shared" si="2"/>
        <v>-</v>
      </c>
      <c r="C164" s="14" t="s">
        <v>233</v>
      </c>
      <c r="D164" s="27" t="s">
        <v>234</v>
      </c>
      <c r="E164" s="16" t="s">
        <v>44</v>
      </c>
      <c r="F164" s="17"/>
      <c r="G164" s="31"/>
      <c r="H164" s="17"/>
      <c r="I164" s="17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</row>
    <row r="165" spans="1:110" s="18" customFormat="1" x14ac:dyDescent="0.3">
      <c r="A165" s="13">
        <v>20</v>
      </c>
      <c r="B165" s="13" t="str">
        <f t="shared" si="2"/>
        <v>-</v>
      </c>
      <c r="C165" s="14" t="s">
        <v>235</v>
      </c>
      <c r="D165" s="27" t="s">
        <v>236</v>
      </c>
      <c r="E165" s="16" t="s">
        <v>44</v>
      </c>
      <c r="F165" s="17"/>
      <c r="G165" s="31"/>
      <c r="H165" s="17"/>
      <c r="I165" s="17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</row>
    <row r="166" spans="1:110" s="18" customFormat="1" x14ac:dyDescent="0.3">
      <c r="A166" s="13">
        <v>21</v>
      </c>
      <c r="B166" s="13" t="str">
        <f t="shared" si="2"/>
        <v>-</v>
      </c>
      <c r="C166" s="14" t="s">
        <v>237</v>
      </c>
      <c r="D166" s="27" t="s">
        <v>238</v>
      </c>
      <c r="E166" s="16" t="s">
        <v>44</v>
      </c>
      <c r="F166" s="17"/>
      <c r="G166" s="31"/>
      <c r="H166" s="17"/>
      <c r="I166" s="17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</row>
    <row r="167" spans="1:110" s="18" customFormat="1" x14ac:dyDescent="0.3">
      <c r="A167" s="13">
        <v>22</v>
      </c>
      <c r="B167" s="13" t="str">
        <f t="shared" si="2"/>
        <v>-</v>
      </c>
      <c r="C167" s="14" t="s">
        <v>239</v>
      </c>
      <c r="D167" s="27" t="s">
        <v>240</v>
      </c>
      <c r="E167" s="16" t="s">
        <v>44</v>
      </c>
      <c r="F167" s="17"/>
      <c r="G167" s="31"/>
      <c r="H167" s="17"/>
      <c r="I167" s="17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</row>
    <row r="168" spans="1:110" s="18" customFormat="1" x14ac:dyDescent="0.3">
      <c r="A168" s="13">
        <v>23</v>
      </c>
      <c r="B168" s="13" t="str">
        <f t="shared" si="2"/>
        <v>-</v>
      </c>
      <c r="C168" s="14" t="s">
        <v>241</v>
      </c>
      <c r="D168" s="33" t="s">
        <v>242</v>
      </c>
      <c r="E168" s="16" t="s">
        <v>44</v>
      </c>
      <c r="F168" s="17"/>
      <c r="G168" s="31"/>
      <c r="H168" s="17"/>
      <c r="I168" s="17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</row>
    <row r="169" spans="1:110" s="18" customFormat="1" x14ac:dyDescent="0.3">
      <c r="A169" s="13">
        <v>24</v>
      </c>
      <c r="B169" s="13" t="str">
        <f t="shared" si="2"/>
        <v>-</v>
      </c>
      <c r="C169" s="14" t="s">
        <v>243</v>
      </c>
      <c r="D169" s="27" t="s">
        <v>244</v>
      </c>
      <c r="E169" s="16" t="s">
        <v>44</v>
      </c>
      <c r="F169" s="17"/>
      <c r="G169" s="31"/>
      <c r="H169" s="17"/>
      <c r="I169" s="17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</row>
    <row r="170" spans="1:110" s="18" customFormat="1" x14ac:dyDescent="0.3">
      <c r="A170" s="13">
        <v>25</v>
      </c>
      <c r="B170" s="13" t="str">
        <f t="shared" si="2"/>
        <v>-</v>
      </c>
      <c r="C170" s="14" t="s">
        <v>245</v>
      </c>
      <c r="D170" s="27" t="s">
        <v>246</v>
      </c>
      <c r="E170" s="16" t="s">
        <v>44</v>
      </c>
      <c r="F170" s="17"/>
      <c r="G170" s="31"/>
      <c r="H170" s="17"/>
      <c r="I170" s="17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</row>
    <row r="171" spans="1:110" s="18" customFormat="1" x14ac:dyDescent="0.3">
      <c r="A171" s="13">
        <v>26</v>
      </c>
      <c r="B171" s="13" t="str">
        <f t="shared" si="2"/>
        <v>-</v>
      </c>
      <c r="C171" s="14" t="s">
        <v>247</v>
      </c>
      <c r="D171" s="33" t="s">
        <v>248</v>
      </c>
      <c r="E171" s="16" t="s">
        <v>44</v>
      </c>
      <c r="F171" s="17"/>
      <c r="G171" s="31"/>
      <c r="H171" s="17"/>
      <c r="I171" s="17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</row>
    <row r="172" spans="1:110" s="18" customFormat="1" x14ac:dyDescent="0.3">
      <c r="A172" s="13">
        <v>27</v>
      </c>
      <c r="B172" s="13" t="str">
        <f t="shared" si="2"/>
        <v>-</v>
      </c>
      <c r="C172" s="14" t="s">
        <v>249</v>
      </c>
      <c r="D172" s="27" t="s">
        <v>250</v>
      </c>
      <c r="E172" s="16" t="s">
        <v>44</v>
      </c>
      <c r="F172" s="17"/>
      <c r="G172" s="31"/>
      <c r="H172" s="17"/>
      <c r="I172" s="17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</row>
    <row r="173" spans="1:110" s="18" customFormat="1" x14ac:dyDescent="0.3">
      <c r="A173" s="13">
        <v>28</v>
      </c>
      <c r="B173" s="13" t="str">
        <f t="shared" si="2"/>
        <v>-</v>
      </c>
      <c r="C173" s="14" t="s">
        <v>251</v>
      </c>
      <c r="D173" s="27" t="s">
        <v>252</v>
      </c>
      <c r="E173" s="16" t="s">
        <v>44</v>
      </c>
      <c r="F173" s="17"/>
      <c r="G173" s="31"/>
      <c r="H173" s="17"/>
      <c r="I173" s="17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</row>
    <row r="174" spans="1:110" s="18" customFormat="1" x14ac:dyDescent="0.3">
      <c r="A174" s="13">
        <v>29</v>
      </c>
      <c r="B174" s="13" t="str">
        <f t="shared" si="2"/>
        <v>-</v>
      </c>
      <c r="C174" s="14" t="s">
        <v>253</v>
      </c>
      <c r="D174" s="27" t="s">
        <v>254</v>
      </c>
      <c r="E174" s="16" t="s">
        <v>44</v>
      </c>
      <c r="F174" s="17"/>
      <c r="G174" s="31"/>
      <c r="H174" s="17"/>
      <c r="I174" s="17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</row>
    <row r="175" spans="1:110" s="18" customFormat="1" x14ac:dyDescent="0.3">
      <c r="A175" s="13">
        <v>30</v>
      </c>
      <c r="B175" s="13" t="str">
        <f t="shared" si="2"/>
        <v>-</v>
      </c>
      <c r="C175" s="14" t="s">
        <v>255</v>
      </c>
      <c r="D175" s="27" t="s">
        <v>256</v>
      </c>
      <c r="E175" s="16" t="s">
        <v>44</v>
      </c>
      <c r="F175" s="17"/>
      <c r="G175" s="31"/>
      <c r="H175" s="17"/>
      <c r="I175" s="17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</row>
    <row r="176" spans="1:110" s="18" customFormat="1" x14ac:dyDescent="0.3">
      <c r="A176" s="13">
        <v>31</v>
      </c>
      <c r="B176" s="13" t="str">
        <f t="shared" si="2"/>
        <v>-</v>
      </c>
      <c r="C176" s="14" t="s">
        <v>257</v>
      </c>
      <c r="D176" s="33" t="s">
        <v>258</v>
      </c>
      <c r="E176" s="16" t="s">
        <v>44</v>
      </c>
      <c r="F176" s="17"/>
      <c r="G176" s="31"/>
      <c r="H176" s="17"/>
      <c r="I176" s="17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</row>
    <row r="177" spans="1:110" s="18" customFormat="1" x14ac:dyDescent="0.3">
      <c r="A177" s="13">
        <v>32</v>
      </c>
      <c r="B177" s="13" t="str">
        <f t="shared" si="2"/>
        <v>-</v>
      </c>
      <c r="C177" s="14" t="s">
        <v>259</v>
      </c>
      <c r="D177" s="27" t="s">
        <v>260</v>
      </c>
      <c r="E177" s="16" t="s">
        <v>44</v>
      </c>
      <c r="F177" s="17"/>
      <c r="G177" s="31"/>
      <c r="H177" s="17"/>
      <c r="I177" s="17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</row>
    <row r="178" spans="1:110" s="18" customFormat="1" x14ac:dyDescent="0.3">
      <c r="A178" s="13">
        <v>33</v>
      </c>
      <c r="B178" s="13" t="str">
        <f t="shared" si="2"/>
        <v>-</v>
      </c>
      <c r="C178" s="14" t="s">
        <v>261</v>
      </c>
      <c r="D178" s="27" t="s">
        <v>262</v>
      </c>
      <c r="E178" s="16" t="s">
        <v>44</v>
      </c>
      <c r="F178" s="17"/>
      <c r="G178" s="31"/>
      <c r="H178" s="17"/>
      <c r="I178" s="17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</row>
    <row r="179" spans="1:110" s="18" customFormat="1" x14ac:dyDescent="0.3">
      <c r="A179" s="13">
        <v>34</v>
      </c>
      <c r="B179" s="13" t="str">
        <f t="shared" si="2"/>
        <v>-</v>
      </c>
      <c r="C179" s="14" t="s">
        <v>263</v>
      </c>
      <c r="D179" s="27" t="s">
        <v>264</v>
      </c>
      <c r="E179" s="16" t="s">
        <v>44</v>
      </c>
      <c r="F179" s="17"/>
      <c r="G179" s="31"/>
      <c r="H179" s="17"/>
      <c r="I179" s="17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</row>
    <row r="180" spans="1:110" s="18" customFormat="1" x14ac:dyDescent="0.3">
      <c r="A180" s="21">
        <v>1</v>
      </c>
      <c r="B180" s="21" t="str">
        <f t="shared" si="2"/>
        <v>-</v>
      </c>
      <c r="C180" s="22" t="s">
        <v>265</v>
      </c>
      <c r="D180" s="29" t="s">
        <v>266</v>
      </c>
      <c r="E180" s="24" t="s">
        <v>45</v>
      </c>
      <c r="F180" s="25"/>
      <c r="G180" s="25"/>
      <c r="H180" s="25"/>
      <c r="I180" s="25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</row>
    <row r="181" spans="1:110" s="18" customFormat="1" x14ac:dyDescent="0.3">
      <c r="A181" s="21">
        <v>2</v>
      </c>
      <c r="B181" s="21" t="str">
        <f t="shared" si="2"/>
        <v>-</v>
      </c>
      <c r="C181" s="22" t="s">
        <v>267</v>
      </c>
      <c r="D181" s="29" t="s">
        <v>268</v>
      </c>
      <c r="E181" s="24" t="s">
        <v>45</v>
      </c>
      <c r="F181" s="25"/>
      <c r="G181" s="25"/>
      <c r="H181" s="25"/>
      <c r="I181" s="25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</row>
    <row r="182" spans="1:110" s="18" customFormat="1" x14ac:dyDescent="0.3">
      <c r="A182" s="21">
        <v>3</v>
      </c>
      <c r="B182" s="21" t="str">
        <f t="shared" si="2"/>
        <v>-</v>
      </c>
      <c r="C182" s="22" t="s">
        <v>269</v>
      </c>
      <c r="D182" s="29" t="s">
        <v>270</v>
      </c>
      <c r="E182" s="24" t="s">
        <v>45</v>
      </c>
      <c r="F182" s="25"/>
      <c r="G182" s="25"/>
      <c r="H182" s="25"/>
      <c r="I182" s="25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</row>
    <row r="183" spans="1:110" s="18" customFormat="1" x14ac:dyDescent="0.3">
      <c r="A183" s="21">
        <v>4</v>
      </c>
      <c r="B183" s="21" t="str">
        <f t="shared" si="2"/>
        <v>-</v>
      </c>
      <c r="C183" s="22" t="s">
        <v>271</v>
      </c>
      <c r="D183" s="29" t="s">
        <v>272</v>
      </c>
      <c r="E183" s="24" t="s">
        <v>45</v>
      </c>
      <c r="F183" s="25"/>
      <c r="G183" s="25"/>
      <c r="H183" s="25"/>
      <c r="I183" s="25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</row>
    <row r="184" spans="1:110" s="18" customFormat="1" x14ac:dyDescent="0.3">
      <c r="A184" s="21">
        <v>5</v>
      </c>
      <c r="B184" s="21" t="str">
        <f t="shared" si="2"/>
        <v>-</v>
      </c>
      <c r="C184" s="22" t="s">
        <v>273</v>
      </c>
      <c r="D184" s="29" t="s">
        <v>274</v>
      </c>
      <c r="E184" s="24" t="s">
        <v>45</v>
      </c>
      <c r="F184" s="25"/>
      <c r="G184" s="25"/>
      <c r="H184" s="25"/>
      <c r="I184" s="25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</row>
    <row r="185" spans="1:110" s="18" customFormat="1" x14ac:dyDescent="0.3">
      <c r="A185" s="21">
        <v>6</v>
      </c>
      <c r="B185" s="21" t="str">
        <f t="shared" si="2"/>
        <v>-</v>
      </c>
      <c r="C185" s="22" t="s">
        <v>275</v>
      </c>
      <c r="D185" s="30" t="s">
        <v>276</v>
      </c>
      <c r="E185" s="24" t="s">
        <v>45</v>
      </c>
      <c r="F185" s="25"/>
      <c r="G185" s="25"/>
      <c r="H185" s="25"/>
      <c r="I185" s="25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</row>
    <row r="186" spans="1:110" s="18" customFormat="1" x14ac:dyDescent="0.3">
      <c r="A186" s="21">
        <v>7</v>
      </c>
      <c r="B186" s="21" t="str">
        <f t="shared" si="2"/>
        <v>-</v>
      </c>
      <c r="C186" s="22" t="s">
        <v>277</v>
      </c>
      <c r="D186" s="30" t="s">
        <v>278</v>
      </c>
      <c r="E186" s="24" t="s">
        <v>45</v>
      </c>
      <c r="F186" s="25"/>
      <c r="G186" s="25"/>
      <c r="H186" s="25"/>
      <c r="I186" s="25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</row>
    <row r="187" spans="1:110" s="18" customFormat="1" x14ac:dyDescent="0.3">
      <c r="A187" s="21">
        <v>8</v>
      </c>
      <c r="B187" s="21" t="str">
        <f t="shared" si="2"/>
        <v>-</v>
      </c>
      <c r="C187" s="22" t="s">
        <v>279</v>
      </c>
      <c r="D187" s="29" t="s">
        <v>280</v>
      </c>
      <c r="E187" s="24" t="s">
        <v>45</v>
      </c>
      <c r="F187" s="25"/>
      <c r="G187" s="25"/>
      <c r="H187" s="25"/>
      <c r="I187" s="25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</row>
    <row r="188" spans="1:110" s="18" customFormat="1" x14ac:dyDescent="0.3">
      <c r="A188" s="21">
        <v>9</v>
      </c>
      <c r="B188" s="21" t="str">
        <f t="shared" si="2"/>
        <v>-</v>
      </c>
      <c r="C188" s="22" t="s">
        <v>281</v>
      </c>
      <c r="D188" s="29" t="s">
        <v>282</v>
      </c>
      <c r="E188" s="24" t="s">
        <v>45</v>
      </c>
      <c r="F188" s="25"/>
      <c r="G188" s="25"/>
      <c r="H188" s="25"/>
      <c r="I188" s="25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</row>
    <row r="189" spans="1:110" s="18" customFormat="1" x14ac:dyDescent="0.3">
      <c r="A189" s="21">
        <v>10</v>
      </c>
      <c r="B189" s="21" t="str">
        <f t="shared" si="2"/>
        <v>-</v>
      </c>
      <c r="C189" s="22" t="s">
        <v>283</v>
      </c>
      <c r="D189" s="30" t="s">
        <v>284</v>
      </c>
      <c r="E189" s="24" t="s">
        <v>45</v>
      </c>
      <c r="F189" s="25"/>
      <c r="G189" s="25"/>
      <c r="H189" s="25"/>
      <c r="I189" s="25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</row>
    <row r="190" spans="1:110" s="18" customFormat="1" x14ac:dyDescent="0.3">
      <c r="A190" s="21">
        <v>11</v>
      </c>
      <c r="B190" s="21" t="str">
        <f t="shared" si="2"/>
        <v>-</v>
      </c>
      <c r="C190" s="22" t="s">
        <v>285</v>
      </c>
      <c r="D190" s="29" t="s">
        <v>286</v>
      </c>
      <c r="E190" s="24" t="s">
        <v>45</v>
      </c>
      <c r="F190" s="25"/>
      <c r="G190" s="25"/>
      <c r="H190" s="25"/>
      <c r="I190" s="25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</row>
    <row r="191" spans="1:110" s="18" customFormat="1" x14ac:dyDescent="0.3">
      <c r="A191" s="21">
        <v>12</v>
      </c>
      <c r="B191" s="21" t="str">
        <f t="shared" si="2"/>
        <v>-</v>
      </c>
      <c r="C191" s="22" t="s">
        <v>287</v>
      </c>
      <c r="D191" s="29" t="s">
        <v>288</v>
      </c>
      <c r="E191" s="24" t="s">
        <v>45</v>
      </c>
      <c r="F191" s="25"/>
      <c r="G191" s="25"/>
      <c r="H191" s="25"/>
      <c r="I191" s="25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</row>
    <row r="192" spans="1:110" s="18" customFormat="1" x14ac:dyDescent="0.3">
      <c r="A192" s="21">
        <v>13</v>
      </c>
      <c r="B192" s="21" t="str">
        <f t="shared" si="2"/>
        <v>-</v>
      </c>
      <c r="C192" s="22" t="s">
        <v>289</v>
      </c>
      <c r="D192" s="29" t="s">
        <v>290</v>
      </c>
      <c r="E192" s="24" t="s">
        <v>45</v>
      </c>
      <c r="F192" s="25"/>
      <c r="G192" s="25"/>
      <c r="H192" s="25"/>
      <c r="I192" s="25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</row>
    <row r="193" spans="1:110" s="18" customFormat="1" x14ac:dyDescent="0.3">
      <c r="A193" s="21">
        <v>14</v>
      </c>
      <c r="B193" s="21" t="str">
        <f t="shared" si="2"/>
        <v>-</v>
      </c>
      <c r="C193" s="22" t="s">
        <v>291</v>
      </c>
      <c r="D193" s="29" t="s">
        <v>292</v>
      </c>
      <c r="E193" s="24" t="s">
        <v>45</v>
      </c>
      <c r="F193" s="25"/>
      <c r="G193" s="25"/>
      <c r="H193" s="25"/>
      <c r="I193" s="25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</row>
    <row r="194" spans="1:110" s="18" customFormat="1" x14ac:dyDescent="0.3">
      <c r="A194" s="21">
        <v>15</v>
      </c>
      <c r="B194" s="21" t="str">
        <f t="shared" si="2"/>
        <v>-</v>
      </c>
      <c r="C194" s="22" t="s">
        <v>293</v>
      </c>
      <c r="D194" s="29" t="s">
        <v>294</v>
      </c>
      <c r="E194" s="24" t="s">
        <v>45</v>
      </c>
      <c r="F194" s="25"/>
      <c r="G194" s="25"/>
      <c r="H194" s="25"/>
      <c r="I194" s="25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</row>
    <row r="195" spans="1:110" s="18" customFormat="1" x14ac:dyDescent="0.3">
      <c r="A195" s="21">
        <v>16</v>
      </c>
      <c r="B195" s="21" t="str">
        <f t="shared" si="2"/>
        <v>-</v>
      </c>
      <c r="C195" s="22" t="s">
        <v>295</v>
      </c>
      <c r="D195" s="29" t="s">
        <v>296</v>
      </c>
      <c r="E195" s="24" t="s">
        <v>45</v>
      </c>
      <c r="F195" s="25"/>
      <c r="G195" s="25"/>
      <c r="H195" s="25"/>
      <c r="I195" s="25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</row>
    <row r="196" spans="1:110" s="18" customFormat="1" x14ac:dyDescent="0.3">
      <c r="A196" s="21">
        <v>17</v>
      </c>
      <c r="B196" s="21" t="str">
        <f t="shared" si="2"/>
        <v>-</v>
      </c>
      <c r="C196" s="22" t="s">
        <v>297</v>
      </c>
      <c r="D196" s="29" t="s">
        <v>298</v>
      </c>
      <c r="E196" s="24" t="s">
        <v>45</v>
      </c>
      <c r="F196" s="25"/>
      <c r="G196" s="25"/>
      <c r="H196" s="25"/>
      <c r="I196" s="25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</row>
    <row r="197" spans="1:110" s="18" customFormat="1" x14ac:dyDescent="0.3">
      <c r="A197" s="21">
        <v>18</v>
      </c>
      <c r="B197" s="21" t="str">
        <f t="shared" ref="B197:B260" si="3">VLOOKUP($F$2,$D$1022:$H$1051,5,FALSE)</f>
        <v>-</v>
      </c>
      <c r="C197" s="22" t="s">
        <v>299</v>
      </c>
      <c r="D197" s="30" t="s">
        <v>300</v>
      </c>
      <c r="E197" s="24" t="s">
        <v>45</v>
      </c>
      <c r="F197" s="25"/>
      <c r="G197" s="25"/>
      <c r="H197" s="25"/>
      <c r="I197" s="25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</row>
    <row r="198" spans="1:110" s="18" customFormat="1" x14ac:dyDescent="0.3">
      <c r="A198" s="21">
        <v>19</v>
      </c>
      <c r="B198" s="21" t="str">
        <f t="shared" si="3"/>
        <v>-</v>
      </c>
      <c r="C198" s="22" t="s">
        <v>301</v>
      </c>
      <c r="D198" s="29" t="s">
        <v>302</v>
      </c>
      <c r="E198" s="24" t="s">
        <v>45</v>
      </c>
      <c r="F198" s="25"/>
      <c r="G198" s="25"/>
      <c r="H198" s="25"/>
      <c r="I198" s="25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</row>
    <row r="199" spans="1:110" s="18" customFormat="1" x14ac:dyDescent="0.3">
      <c r="A199" s="21">
        <v>20</v>
      </c>
      <c r="B199" s="21" t="str">
        <f t="shared" si="3"/>
        <v>-</v>
      </c>
      <c r="C199" s="22" t="s">
        <v>303</v>
      </c>
      <c r="D199" s="29" t="s">
        <v>304</v>
      </c>
      <c r="E199" s="24" t="s">
        <v>45</v>
      </c>
      <c r="F199" s="25"/>
      <c r="G199" s="25"/>
      <c r="H199" s="25"/>
      <c r="I199" s="25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</row>
    <row r="200" spans="1:110" s="18" customFormat="1" x14ac:dyDescent="0.3">
      <c r="A200" s="21">
        <v>21</v>
      </c>
      <c r="B200" s="21" t="str">
        <f t="shared" si="3"/>
        <v>-</v>
      </c>
      <c r="C200" s="22" t="s">
        <v>305</v>
      </c>
      <c r="D200" s="29" t="s">
        <v>306</v>
      </c>
      <c r="E200" s="24" t="s">
        <v>45</v>
      </c>
      <c r="F200" s="25"/>
      <c r="G200" s="25"/>
      <c r="H200" s="25"/>
      <c r="I200" s="25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</row>
    <row r="201" spans="1:110" s="18" customFormat="1" x14ac:dyDescent="0.3">
      <c r="A201" s="21">
        <v>22</v>
      </c>
      <c r="B201" s="21" t="str">
        <f t="shared" si="3"/>
        <v>-</v>
      </c>
      <c r="C201" s="22" t="s">
        <v>307</v>
      </c>
      <c r="D201" s="23" t="s">
        <v>308</v>
      </c>
      <c r="E201" s="24" t="s">
        <v>45</v>
      </c>
      <c r="F201" s="25"/>
      <c r="G201" s="25"/>
      <c r="H201" s="25"/>
      <c r="I201" s="25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</row>
    <row r="202" spans="1:110" s="18" customFormat="1" x14ac:dyDescent="0.3">
      <c r="A202" s="21">
        <v>23</v>
      </c>
      <c r="B202" s="21" t="str">
        <f t="shared" si="3"/>
        <v>-</v>
      </c>
      <c r="C202" s="22" t="s">
        <v>309</v>
      </c>
      <c r="D202" s="29" t="s">
        <v>310</v>
      </c>
      <c r="E202" s="24" t="s">
        <v>45</v>
      </c>
      <c r="F202" s="25"/>
      <c r="G202" s="25"/>
      <c r="H202" s="25"/>
      <c r="I202" s="25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</row>
    <row r="203" spans="1:110" s="18" customFormat="1" x14ac:dyDescent="0.3">
      <c r="A203" s="21">
        <v>24</v>
      </c>
      <c r="B203" s="21" t="str">
        <f t="shared" si="3"/>
        <v>-</v>
      </c>
      <c r="C203" s="22" t="s">
        <v>311</v>
      </c>
      <c r="D203" s="30" t="s">
        <v>312</v>
      </c>
      <c r="E203" s="24" t="s">
        <v>45</v>
      </c>
      <c r="F203" s="25"/>
      <c r="G203" s="25"/>
      <c r="H203" s="25"/>
      <c r="I203" s="25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</row>
    <row r="204" spans="1:110" s="18" customFormat="1" x14ac:dyDescent="0.3">
      <c r="A204" s="21">
        <v>25</v>
      </c>
      <c r="B204" s="21" t="str">
        <f t="shared" si="3"/>
        <v>-</v>
      </c>
      <c r="C204" s="22" t="s">
        <v>313</v>
      </c>
      <c r="D204" s="29" t="s">
        <v>314</v>
      </c>
      <c r="E204" s="24" t="s">
        <v>45</v>
      </c>
      <c r="F204" s="25"/>
      <c r="G204" s="25"/>
      <c r="H204" s="25"/>
      <c r="I204" s="25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</row>
    <row r="205" spans="1:110" s="18" customFormat="1" x14ac:dyDescent="0.3">
      <c r="A205" s="21">
        <v>26</v>
      </c>
      <c r="B205" s="21" t="str">
        <f t="shared" si="3"/>
        <v>-</v>
      </c>
      <c r="C205" s="22" t="s">
        <v>315</v>
      </c>
      <c r="D205" s="29" t="s">
        <v>316</v>
      </c>
      <c r="E205" s="24" t="s">
        <v>45</v>
      </c>
      <c r="F205" s="25"/>
      <c r="G205" s="25"/>
      <c r="H205" s="25"/>
      <c r="I205" s="25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</row>
    <row r="206" spans="1:110" s="18" customFormat="1" x14ac:dyDescent="0.3">
      <c r="A206" s="21">
        <v>27</v>
      </c>
      <c r="B206" s="21" t="str">
        <f t="shared" si="3"/>
        <v>-</v>
      </c>
      <c r="C206" s="22" t="s">
        <v>317</v>
      </c>
      <c r="D206" s="29" t="s">
        <v>318</v>
      </c>
      <c r="E206" s="24" t="s">
        <v>45</v>
      </c>
      <c r="F206" s="25"/>
      <c r="G206" s="25"/>
      <c r="H206" s="25"/>
      <c r="I206" s="25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</row>
    <row r="207" spans="1:110" s="18" customFormat="1" x14ac:dyDescent="0.3">
      <c r="A207" s="21">
        <v>28</v>
      </c>
      <c r="B207" s="21" t="str">
        <f t="shared" si="3"/>
        <v>-</v>
      </c>
      <c r="C207" s="22" t="s">
        <v>319</v>
      </c>
      <c r="D207" s="29" t="s">
        <v>320</v>
      </c>
      <c r="E207" s="24" t="s">
        <v>45</v>
      </c>
      <c r="F207" s="25"/>
      <c r="G207" s="25"/>
      <c r="H207" s="25"/>
      <c r="I207" s="25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  <c r="DE207" s="19"/>
      <c r="DF207" s="19"/>
    </row>
    <row r="208" spans="1:110" s="18" customFormat="1" x14ac:dyDescent="0.3">
      <c r="A208" s="21">
        <v>29</v>
      </c>
      <c r="B208" s="21" t="str">
        <f t="shared" si="3"/>
        <v>-</v>
      </c>
      <c r="C208" s="22" t="s">
        <v>321</v>
      </c>
      <c r="D208" s="29" t="s">
        <v>322</v>
      </c>
      <c r="E208" s="24" t="s">
        <v>45</v>
      </c>
      <c r="F208" s="25"/>
      <c r="G208" s="25"/>
      <c r="H208" s="25"/>
      <c r="I208" s="25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  <c r="DE208" s="19"/>
      <c r="DF208" s="19"/>
    </row>
    <row r="209" spans="1:110" s="18" customFormat="1" x14ac:dyDescent="0.3">
      <c r="A209" s="21">
        <v>30</v>
      </c>
      <c r="B209" s="21" t="str">
        <f t="shared" si="3"/>
        <v>-</v>
      </c>
      <c r="C209" s="22" t="s">
        <v>323</v>
      </c>
      <c r="D209" s="29" t="s">
        <v>324</v>
      </c>
      <c r="E209" s="24" t="s">
        <v>45</v>
      </c>
      <c r="F209" s="25"/>
      <c r="G209" s="25"/>
      <c r="H209" s="25"/>
      <c r="I209" s="25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</row>
    <row r="210" spans="1:110" s="18" customFormat="1" x14ac:dyDescent="0.3">
      <c r="A210" s="21">
        <v>31</v>
      </c>
      <c r="B210" s="21" t="str">
        <f t="shared" si="3"/>
        <v>-</v>
      </c>
      <c r="C210" s="22" t="s">
        <v>325</v>
      </c>
      <c r="D210" s="29" t="s">
        <v>326</v>
      </c>
      <c r="E210" s="24" t="s">
        <v>45</v>
      </c>
      <c r="F210" s="25"/>
      <c r="G210" s="25"/>
      <c r="H210" s="25"/>
      <c r="I210" s="25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</row>
    <row r="211" spans="1:110" s="18" customFormat="1" x14ac:dyDescent="0.3">
      <c r="A211" s="21">
        <v>32</v>
      </c>
      <c r="B211" s="21" t="str">
        <f t="shared" si="3"/>
        <v>-</v>
      </c>
      <c r="C211" s="22" t="s">
        <v>327</v>
      </c>
      <c r="D211" s="29" t="s">
        <v>328</v>
      </c>
      <c r="E211" s="24" t="s">
        <v>45</v>
      </c>
      <c r="F211" s="25"/>
      <c r="G211" s="25"/>
      <c r="H211" s="25"/>
      <c r="I211" s="25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</row>
    <row r="212" spans="1:110" s="18" customFormat="1" x14ac:dyDescent="0.3">
      <c r="A212" s="21">
        <v>33</v>
      </c>
      <c r="B212" s="21" t="str">
        <f t="shared" si="3"/>
        <v>-</v>
      </c>
      <c r="C212" s="22" t="s">
        <v>329</v>
      </c>
      <c r="D212" s="29" t="s">
        <v>330</v>
      </c>
      <c r="E212" s="24" t="s">
        <v>45</v>
      </c>
      <c r="F212" s="25"/>
      <c r="G212" s="25"/>
      <c r="H212" s="25"/>
      <c r="I212" s="25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</row>
    <row r="213" spans="1:110" s="18" customFormat="1" x14ac:dyDescent="0.3">
      <c r="A213" s="21">
        <v>34</v>
      </c>
      <c r="B213" s="21" t="str">
        <f t="shared" si="3"/>
        <v>-</v>
      </c>
      <c r="C213" s="22" t="s">
        <v>331</v>
      </c>
      <c r="D213" s="29" t="s">
        <v>332</v>
      </c>
      <c r="E213" s="24" t="s">
        <v>45</v>
      </c>
      <c r="F213" s="25"/>
      <c r="G213" s="25"/>
      <c r="H213" s="25"/>
      <c r="I213" s="25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</row>
    <row r="214" spans="1:110" s="18" customFormat="1" x14ac:dyDescent="0.3">
      <c r="A214" s="21">
        <v>35</v>
      </c>
      <c r="B214" s="21" t="str">
        <f t="shared" si="3"/>
        <v>-</v>
      </c>
      <c r="C214" s="22" t="s">
        <v>333</v>
      </c>
      <c r="D214" s="29" t="s">
        <v>334</v>
      </c>
      <c r="E214" s="24" t="s">
        <v>45</v>
      </c>
      <c r="F214" s="25"/>
      <c r="G214" s="25"/>
      <c r="H214" s="25"/>
      <c r="I214" s="25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</row>
    <row r="215" spans="1:110" s="18" customFormat="1" x14ac:dyDescent="0.3">
      <c r="A215" s="21">
        <v>36</v>
      </c>
      <c r="B215" s="21" t="str">
        <f t="shared" si="3"/>
        <v>-</v>
      </c>
      <c r="C215" s="22" t="s">
        <v>335</v>
      </c>
      <c r="D215" s="29" t="s">
        <v>336</v>
      </c>
      <c r="E215" s="24" t="s">
        <v>45</v>
      </c>
      <c r="F215" s="25"/>
      <c r="G215" s="25"/>
      <c r="H215" s="25"/>
      <c r="I215" s="25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</row>
    <row r="216" spans="1:110" s="18" customFormat="1" x14ac:dyDescent="0.3">
      <c r="A216" s="13">
        <v>1</v>
      </c>
      <c r="B216" s="13" t="str">
        <f t="shared" si="3"/>
        <v>-</v>
      </c>
      <c r="C216" s="14" t="s">
        <v>337</v>
      </c>
      <c r="D216" s="27" t="s">
        <v>338</v>
      </c>
      <c r="E216" s="16" t="s">
        <v>46</v>
      </c>
      <c r="F216" s="17"/>
      <c r="G216" s="17"/>
      <c r="H216" s="17"/>
      <c r="I216" s="17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</row>
    <row r="217" spans="1:110" s="18" customFormat="1" x14ac:dyDescent="0.3">
      <c r="A217" s="13">
        <v>2</v>
      </c>
      <c r="B217" s="13" t="str">
        <f t="shared" si="3"/>
        <v>-</v>
      </c>
      <c r="C217" s="14" t="s">
        <v>339</v>
      </c>
      <c r="D217" s="27" t="s">
        <v>340</v>
      </c>
      <c r="E217" s="16" t="s">
        <v>46</v>
      </c>
      <c r="F217" s="17"/>
      <c r="G217" s="17"/>
      <c r="H217" s="17"/>
      <c r="I217" s="17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</row>
    <row r="218" spans="1:110" s="18" customFormat="1" x14ac:dyDescent="0.3">
      <c r="A218" s="13">
        <v>3</v>
      </c>
      <c r="B218" s="13" t="str">
        <f t="shared" si="3"/>
        <v>-</v>
      </c>
      <c r="C218" s="14" t="s">
        <v>341</v>
      </c>
      <c r="D218" s="27" t="s">
        <v>342</v>
      </c>
      <c r="E218" s="16" t="s">
        <v>46</v>
      </c>
      <c r="F218" s="17"/>
      <c r="G218" s="17"/>
      <c r="H218" s="17"/>
      <c r="I218" s="17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</row>
    <row r="219" spans="1:110" s="18" customFormat="1" x14ac:dyDescent="0.3">
      <c r="A219" s="13">
        <v>4</v>
      </c>
      <c r="B219" s="13" t="str">
        <f t="shared" si="3"/>
        <v>-</v>
      </c>
      <c r="C219" s="14" t="s">
        <v>343</v>
      </c>
      <c r="D219" s="27" t="s">
        <v>344</v>
      </c>
      <c r="E219" s="16" t="s">
        <v>46</v>
      </c>
      <c r="F219" s="17"/>
      <c r="G219" s="17"/>
      <c r="H219" s="17"/>
      <c r="I219" s="17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</row>
    <row r="220" spans="1:110" s="18" customFormat="1" x14ac:dyDescent="0.3">
      <c r="A220" s="13">
        <v>5</v>
      </c>
      <c r="B220" s="13" t="str">
        <f t="shared" si="3"/>
        <v>-</v>
      </c>
      <c r="C220" s="14" t="s">
        <v>345</v>
      </c>
      <c r="D220" s="27" t="s">
        <v>346</v>
      </c>
      <c r="E220" s="16" t="s">
        <v>46</v>
      </c>
      <c r="F220" s="17"/>
      <c r="G220" s="17"/>
      <c r="H220" s="17"/>
      <c r="I220" s="17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</row>
    <row r="221" spans="1:110" s="18" customFormat="1" x14ac:dyDescent="0.3">
      <c r="A221" s="13">
        <v>6</v>
      </c>
      <c r="B221" s="13" t="str">
        <f t="shared" si="3"/>
        <v>-</v>
      </c>
      <c r="C221" s="14" t="s">
        <v>347</v>
      </c>
      <c r="D221" s="27" t="s">
        <v>348</v>
      </c>
      <c r="E221" s="16" t="s">
        <v>46</v>
      </c>
      <c r="F221" s="17"/>
      <c r="G221" s="17"/>
      <c r="H221" s="17"/>
      <c r="I221" s="17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</row>
    <row r="222" spans="1:110" s="18" customFormat="1" x14ac:dyDescent="0.3">
      <c r="A222" s="13">
        <v>7</v>
      </c>
      <c r="B222" s="13" t="str">
        <f t="shared" si="3"/>
        <v>-</v>
      </c>
      <c r="C222" s="14" t="s">
        <v>349</v>
      </c>
      <c r="D222" s="27" t="s">
        <v>350</v>
      </c>
      <c r="E222" s="16" t="s">
        <v>46</v>
      </c>
      <c r="F222" s="17"/>
      <c r="G222" s="17"/>
      <c r="H222" s="17"/>
      <c r="I222" s="17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</row>
    <row r="223" spans="1:110" s="18" customFormat="1" x14ac:dyDescent="0.3">
      <c r="A223" s="13">
        <v>8</v>
      </c>
      <c r="B223" s="13" t="str">
        <f t="shared" si="3"/>
        <v>-</v>
      </c>
      <c r="C223" s="14" t="s">
        <v>351</v>
      </c>
      <c r="D223" s="33" t="s">
        <v>352</v>
      </c>
      <c r="E223" s="16" t="s">
        <v>46</v>
      </c>
      <c r="F223" s="17"/>
      <c r="G223" s="17"/>
      <c r="H223" s="17"/>
      <c r="I223" s="17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</row>
    <row r="224" spans="1:110" s="18" customFormat="1" x14ac:dyDescent="0.3">
      <c r="A224" s="13">
        <v>9</v>
      </c>
      <c r="B224" s="13" t="str">
        <f t="shared" si="3"/>
        <v>-</v>
      </c>
      <c r="C224" s="14" t="s">
        <v>353</v>
      </c>
      <c r="D224" s="33" t="s">
        <v>354</v>
      </c>
      <c r="E224" s="16" t="s">
        <v>46</v>
      </c>
      <c r="F224" s="17"/>
      <c r="G224" s="17"/>
      <c r="H224" s="17"/>
      <c r="I224" s="17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</row>
    <row r="225" spans="1:110" s="18" customFormat="1" x14ac:dyDescent="0.3">
      <c r="A225" s="13">
        <v>10</v>
      </c>
      <c r="B225" s="13" t="str">
        <f t="shared" si="3"/>
        <v>-</v>
      </c>
      <c r="C225" s="14" t="s">
        <v>355</v>
      </c>
      <c r="D225" s="27" t="s">
        <v>356</v>
      </c>
      <c r="E225" s="16" t="s">
        <v>46</v>
      </c>
      <c r="F225" s="17"/>
      <c r="G225" s="17"/>
      <c r="H225" s="17"/>
      <c r="I225" s="17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  <c r="DE225" s="19"/>
      <c r="DF225" s="19"/>
    </row>
    <row r="226" spans="1:110" s="18" customFormat="1" x14ac:dyDescent="0.3">
      <c r="A226" s="13">
        <v>11</v>
      </c>
      <c r="B226" s="13" t="str">
        <f t="shared" si="3"/>
        <v>-</v>
      </c>
      <c r="C226" s="14" t="s">
        <v>357</v>
      </c>
      <c r="D226" s="33" t="s">
        <v>358</v>
      </c>
      <c r="E226" s="16" t="s">
        <v>46</v>
      </c>
      <c r="F226" s="17"/>
      <c r="G226" s="17"/>
      <c r="H226" s="17"/>
      <c r="I226" s="17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</row>
    <row r="227" spans="1:110" s="18" customFormat="1" x14ac:dyDescent="0.3">
      <c r="A227" s="13">
        <v>12</v>
      </c>
      <c r="B227" s="13" t="str">
        <f t="shared" si="3"/>
        <v>-</v>
      </c>
      <c r="C227" s="14" t="s">
        <v>359</v>
      </c>
      <c r="D227" s="27" t="s">
        <v>360</v>
      </c>
      <c r="E227" s="16" t="s">
        <v>46</v>
      </c>
      <c r="F227" s="17"/>
      <c r="G227" s="17"/>
      <c r="H227" s="17"/>
      <c r="I227" s="17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</row>
    <row r="228" spans="1:110" s="18" customFormat="1" x14ac:dyDescent="0.3">
      <c r="A228" s="13">
        <v>13</v>
      </c>
      <c r="B228" s="13" t="str">
        <f t="shared" si="3"/>
        <v>-</v>
      </c>
      <c r="C228" s="14" t="s">
        <v>361</v>
      </c>
      <c r="D228" s="27" t="s">
        <v>362</v>
      </c>
      <c r="E228" s="16" t="s">
        <v>46</v>
      </c>
      <c r="F228" s="17"/>
      <c r="G228" s="17"/>
      <c r="H228" s="17"/>
      <c r="I228" s="17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  <c r="DE228" s="19"/>
      <c r="DF228" s="19"/>
    </row>
    <row r="229" spans="1:110" s="18" customFormat="1" x14ac:dyDescent="0.3">
      <c r="A229" s="13">
        <v>14</v>
      </c>
      <c r="B229" s="13" t="str">
        <f t="shared" si="3"/>
        <v>-</v>
      </c>
      <c r="C229" s="14" t="s">
        <v>363</v>
      </c>
      <c r="D229" s="27" t="s">
        <v>364</v>
      </c>
      <c r="E229" s="16" t="s">
        <v>46</v>
      </c>
      <c r="F229" s="17"/>
      <c r="G229" s="17"/>
      <c r="H229" s="17"/>
      <c r="I229" s="17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</row>
    <row r="230" spans="1:110" s="18" customFormat="1" x14ac:dyDescent="0.3">
      <c r="A230" s="13">
        <v>15</v>
      </c>
      <c r="B230" s="13" t="str">
        <f t="shared" si="3"/>
        <v>-</v>
      </c>
      <c r="C230" s="14" t="s">
        <v>365</v>
      </c>
      <c r="D230" s="27" t="s">
        <v>366</v>
      </c>
      <c r="E230" s="16" t="s">
        <v>46</v>
      </c>
      <c r="F230" s="17"/>
      <c r="G230" s="17"/>
      <c r="H230" s="17"/>
      <c r="I230" s="17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DC230" s="19"/>
      <c r="DD230" s="19"/>
      <c r="DE230" s="19"/>
      <c r="DF230" s="19"/>
    </row>
    <row r="231" spans="1:110" s="18" customFormat="1" x14ac:dyDescent="0.3">
      <c r="A231" s="13">
        <v>16</v>
      </c>
      <c r="B231" s="13" t="str">
        <f t="shared" si="3"/>
        <v>-</v>
      </c>
      <c r="C231" s="14" t="s">
        <v>367</v>
      </c>
      <c r="D231" s="27" t="s">
        <v>368</v>
      </c>
      <c r="E231" s="16" t="s">
        <v>46</v>
      </c>
      <c r="F231" s="17"/>
      <c r="G231" s="17"/>
      <c r="H231" s="17"/>
      <c r="I231" s="17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DC231" s="19"/>
      <c r="DD231" s="19"/>
      <c r="DE231" s="19"/>
      <c r="DF231" s="19"/>
    </row>
    <row r="232" spans="1:110" s="18" customFormat="1" x14ac:dyDescent="0.3">
      <c r="A232" s="13">
        <v>17</v>
      </c>
      <c r="B232" s="13" t="str">
        <f t="shared" si="3"/>
        <v>-</v>
      </c>
      <c r="C232" s="14" t="s">
        <v>369</v>
      </c>
      <c r="D232" s="27" t="s">
        <v>370</v>
      </c>
      <c r="E232" s="16" t="s">
        <v>46</v>
      </c>
      <c r="F232" s="17"/>
      <c r="G232" s="17"/>
      <c r="H232" s="17"/>
      <c r="I232" s="17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  <c r="DE232" s="19"/>
      <c r="DF232" s="19"/>
    </row>
    <row r="233" spans="1:110" s="18" customFormat="1" x14ac:dyDescent="0.3">
      <c r="A233" s="13">
        <v>18</v>
      </c>
      <c r="B233" s="13" t="str">
        <f t="shared" si="3"/>
        <v>-</v>
      </c>
      <c r="C233" s="14" t="s">
        <v>371</v>
      </c>
      <c r="D233" s="27" t="s">
        <v>372</v>
      </c>
      <c r="E233" s="16" t="s">
        <v>46</v>
      </c>
      <c r="F233" s="17"/>
      <c r="G233" s="17"/>
      <c r="H233" s="17"/>
      <c r="I233" s="17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  <c r="DE233" s="19"/>
      <c r="DF233" s="19"/>
    </row>
    <row r="234" spans="1:110" s="18" customFormat="1" x14ac:dyDescent="0.3">
      <c r="A234" s="13">
        <v>19</v>
      </c>
      <c r="B234" s="13" t="str">
        <f t="shared" si="3"/>
        <v>-</v>
      </c>
      <c r="C234" s="14" t="s">
        <v>373</v>
      </c>
      <c r="D234" s="27" t="s">
        <v>374</v>
      </c>
      <c r="E234" s="16" t="s">
        <v>46</v>
      </c>
      <c r="F234" s="17"/>
      <c r="G234" s="17"/>
      <c r="H234" s="17"/>
      <c r="I234" s="17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/>
      <c r="DD234" s="19"/>
      <c r="DE234" s="19"/>
      <c r="DF234" s="19"/>
    </row>
    <row r="235" spans="1:110" s="18" customFormat="1" x14ac:dyDescent="0.3">
      <c r="A235" s="13">
        <v>20</v>
      </c>
      <c r="B235" s="13" t="str">
        <f t="shared" si="3"/>
        <v>-</v>
      </c>
      <c r="C235" s="14" t="s">
        <v>375</v>
      </c>
      <c r="D235" s="33" t="s">
        <v>376</v>
      </c>
      <c r="E235" s="16" t="s">
        <v>46</v>
      </c>
      <c r="F235" s="17"/>
      <c r="G235" s="17"/>
      <c r="H235" s="17"/>
      <c r="I235" s="17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DC235" s="19"/>
      <c r="DD235" s="19"/>
      <c r="DE235" s="19"/>
      <c r="DF235" s="19"/>
    </row>
    <row r="236" spans="1:110" s="18" customFormat="1" x14ac:dyDescent="0.3">
      <c r="A236" s="13">
        <v>21</v>
      </c>
      <c r="B236" s="13" t="str">
        <f t="shared" si="3"/>
        <v>-</v>
      </c>
      <c r="C236" s="14" t="s">
        <v>377</v>
      </c>
      <c r="D236" s="27" t="s">
        <v>378</v>
      </c>
      <c r="E236" s="16" t="s">
        <v>46</v>
      </c>
      <c r="F236" s="17"/>
      <c r="G236" s="17"/>
      <c r="H236" s="17"/>
      <c r="I236" s="17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</row>
    <row r="237" spans="1:110" s="18" customFormat="1" x14ac:dyDescent="0.3">
      <c r="A237" s="13">
        <v>22</v>
      </c>
      <c r="B237" s="13" t="str">
        <f t="shared" si="3"/>
        <v>-</v>
      </c>
      <c r="C237" s="14" t="s">
        <v>379</v>
      </c>
      <c r="D237" s="27" t="s">
        <v>380</v>
      </c>
      <c r="E237" s="16" t="s">
        <v>46</v>
      </c>
      <c r="F237" s="17"/>
      <c r="G237" s="17"/>
      <c r="H237" s="17"/>
      <c r="I237" s="17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  <c r="DE237" s="19"/>
      <c r="DF237" s="19"/>
    </row>
    <row r="238" spans="1:110" s="18" customFormat="1" x14ac:dyDescent="0.3">
      <c r="A238" s="13">
        <v>23</v>
      </c>
      <c r="B238" s="13" t="str">
        <f t="shared" si="3"/>
        <v>-</v>
      </c>
      <c r="C238" s="14" t="s">
        <v>381</v>
      </c>
      <c r="D238" s="27" t="s">
        <v>382</v>
      </c>
      <c r="E238" s="16" t="s">
        <v>46</v>
      </c>
      <c r="F238" s="17"/>
      <c r="G238" s="17"/>
      <c r="H238" s="17"/>
      <c r="I238" s="17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</row>
    <row r="239" spans="1:110" s="18" customFormat="1" x14ac:dyDescent="0.3">
      <c r="A239" s="13">
        <v>24</v>
      </c>
      <c r="B239" s="13" t="str">
        <f t="shared" si="3"/>
        <v>-</v>
      </c>
      <c r="C239" s="14" t="s">
        <v>383</v>
      </c>
      <c r="D239" s="27" t="s">
        <v>384</v>
      </c>
      <c r="E239" s="16" t="s">
        <v>46</v>
      </c>
      <c r="F239" s="17"/>
      <c r="G239" s="17"/>
      <c r="H239" s="17"/>
      <c r="I239" s="17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  <c r="DE239" s="19"/>
      <c r="DF239" s="19"/>
    </row>
    <row r="240" spans="1:110" s="18" customFormat="1" x14ac:dyDescent="0.3">
      <c r="A240" s="13">
        <v>25</v>
      </c>
      <c r="B240" s="13" t="str">
        <f t="shared" si="3"/>
        <v>-</v>
      </c>
      <c r="C240" s="14" t="s">
        <v>385</v>
      </c>
      <c r="D240" s="27" t="s">
        <v>386</v>
      </c>
      <c r="E240" s="16" t="s">
        <v>46</v>
      </c>
      <c r="F240" s="17"/>
      <c r="G240" s="17"/>
      <c r="H240" s="17"/>
      <c r="I240" s="17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  <c r="DE240" s="19"/>
      <c r="DF240" s="19"/>
    </row>
    <row r="241" spans="1:110" s="18" customFormat="1" x14ac:dyDescent="0.3">
      <c r="A241" s="13">
        <v>26</v>
      </c>
      <c r="B241" s="13" t="str">
        <f t="shared" si="3"/>
        <v>-</v>
      </c>
      <c r="C241" s="14" t="s">
        <v>387</v>
      </c>
      <c r="D241" s="27" t="s">
        <v>388</v>
      </c>
      <c r="E241" s="16" t="s">
        <v>46</v>
      </c>
      <c r="F241" s="17"/>
      <c r="G241" s="17"/>
      <c r="H241" s="17"/>
      <c r="I241" s="17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  <c r="DE241" s="19"/>
      <c r="DF241" s="19"/>
    </row>
    <row r="242" spans="1:110" s="18" customFormat="1" x14ac:dyDescent="0.3">
      <c r="A242" s="13">
        <v>27</v>
      </c>
      <c r="B242" s="13" t="str">
        <f t="shared" si="3"/>
        <v>-</v>
      </c>
      <c r="C242" s="14" t="s">
        <v>389</v>
      </c>
      <c r="D242" s="27" t="s">
        <v>390</v>
      </c>
      <c r="E242" s="16" t="s">
        <v>46</v>
      </c>
      <c r="F242" s="17"/>
      <c r="G242" s="17"/>
      <c r="H242" s="17"/>
      <c r="I242" s="17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  <c r="DE242" s="19"/>
      <c r="DF242" s="19"/>
    </row>
    <row r="243" spans="1:110" s="18" customFormat="1" x14ac:dyDescent="0.3">
      <c r="A243" s="13">
        <v>28</v>
      </c>
      <c r="B243" s="13" t="str">
        <f t="shared" si="3"/>
        <v>-</v>
      </c>
      <c r="C243" s="14" t="s">
        <v>391</v>
      </c>
      <c r="D243" s="33" t="s">
        <v>392</v>
      </c>
      <c r="E243" s="16" t="s">
        <v>46</v>
      </c>
      <c r="F243" s="17"/>
      <c r="G243" s="17"/>
      <c r="H243" s="17"/>
      <c r="I243" s="17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DC243" s="19"/>
      <c r="DD243" s="19"/>
      <c r="DE243" s="19"/>
      <c r="DF243" s="19"/>
    </row>
    <row r="244" spans="1:110" s="18" customFormat="1" x14ac:dyDescent="0.3">
      <c r="A244" s="13">
        <v>29</v>
      </c>
      <c r="B244" s="13" t="str">
        <f t="shared" si="3"/>
        <v>-</v>
      </c>
      <c r="C244" s="14" t="s">
        <v>393</v>
      </c>
      <c r="D244" s="27" t="s">
        <v>394</v>
      </c>
      <c r="E244" s="16" t="s">
        <v>46</v>
      </c>
      <c r="F244" s="28"/>
      <c r="G244" s="28"/>
      <c r="H244" s="28"/>
      <c r="I244" s="28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  <c r="DE244" s="19"/>
      <c r="DF244" s="19"/>
    </row>
    <row r="245" spans="1:110" s="18" customFormat="1" x14ac:dyDescent="0.3">
      <c r="A245" s="13">
        <v>30</v>
      </c>
      <c r="B245" s="13" t="str">
        <f t="shared" si="3"/>
        <v>-</v>
      </c>
      <c r="C245" s="14" t="s">
        <v>395</v>
      </c>
      <c r="D245" s="27" t="s">
        <v>396</v>
      </c>
      <c r="E245" s="16" t="s">
        <v>46</v>
      </c>
      <c r="F245" s="28"/>
      <c r="G245" s="28"/>
      <c r="H245" s="28"/>
      <c r="I245" s="28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</row>
    <row r="246" spans="1:110" s="18" customFormat="1" x14ac:dyDescent="0.3">
      <c r="A246" s="13">
        <v>31</v>
      </c>
      <c r="B246" s="13" t="str">
        <f t="shared" si="3"/>
        <v>-</v>
      </c>
      <c r="C246" s="14" t="s">
        <v>397</v>
      </c>
      <c r="D246" s="27" t="s">
        <v>398</v>
      </c>
      <c r="E246" s="16" t="s">
        <v>46</v>
      </c>
      <c r="F246" s="28"/>
      <c r="G246" s="28"/>
      <c r="H246" s="28"/>
      <c r="I246" s="28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  <c r="DE246" s="19"/>
      <c r="DF246" s="19"/>
    </row>
    <row r="247" spans="1:110" s="18" customFormat="1" x14ac:dyDescent="0.3">
      <c r="A247" s="13">
        <v>32</v>
      </c>
      <c r="B247" s="13" t="str">
        <f t="shared" si="3"/>
        <v>-</v>
      </c>
      <c r="C247" s="14" t="s">
        <v>399</v>
      </c>
      <c r="D247" s="33" t="s">
        <v>400</v>
      </c>
      <c r="E247" s="16" t="s">
        <v>46</v>
      </c>
      <c r="F247" s="28"/>
      <c r="G247" s="28"/>
      <c r="H247" s="28"/>
      <c r="I247" s="28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  <c r="DD247" s="19"/>
      <c r="DE247" s="19"/>
      <c r="DF247" s="19"/>
    </row>
    <row r="248" spans="1:110" s="18" customFormat="1" x14ac:dyDescent="0.3">
      <c r="A248" s="13">
        <v>33</v>
      </c>
      <c r="B248" s="13" t="str">
        <f t="shared" si="3"/>
        <v>-</v>
      </c>
      <c r="C248" s="14" t="s">
        <v>401</v>
      </c>
      <c r="D248" s="27" t="s">
        <v>402</v>
      </c>
      <c r="E248" s="16" t="s">
        <v>46</v>
      </c>
      <c r="F248" s="28"/>
      <c r="G248" s="28"/>
      <c r="H248" s="28"/>
      <c r="I248" s="28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  <c r="DE248" s="19"/>
      <c r="DF248" s="19"/>
    </row>
    <row r="249" spans="1:110" s="18" customFormat="1" x14ac:dyDescent="0.3">
      <c r="A249" s="13">
        <v>34</v>
      </c>
      <c r="B249" s="13" t="str">
        <f t="shared" si="3"/>
        <v>-</v>
      </c>
      <c r="C249" s="14" t="s">
        <v>403</v>
      </c>
      <c r="D249" s="27" t="s">
        <v>404</v>
      </c>
      <c r="E249" s="16" t="s">
        <v>46</v>
      </c>
      <c r="F249" s="28"/>
      <c r="G249" s="28"/>
      <c r="H249" s="28"/>
      <c r="I249" s="28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</row>
    <row r="250" spans="1:110" s="18" customFormat="1" x14ac:dyDescent="0.3">
      <c r="A250" s="13">
        <v>35</v>
      </c>
      <c r="B250" s="13" t="str">
        <f t="shared" si="3"/>
        <v>-</v>
      </c>
      <c r="C250" s="14" t="s">
        <v>405</v>
      </c>
      <c r="D250" s="27" t="s">
        <v>406</v>
      </c>
      <c r="E250" s="16" t="s">
        <v>46</v>
      </c>
      <c r="F250" s="28"/>
      <c r="G250" s="28"/>
      <c r="H250" s="28"/>
      <c r="I250" s="28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DC250" s="19"/>
      <c r="DD250" s="19"/>
      <c r="DE250" s="19"/>
      <c r="DF250" s="19"/>
    </row>
    <row r="251" spans="1:110" s="18" customFormat="1" x14ac:dyDescent="0.3">
      <c r="A251" s="13">
        <v>36</v>
      </c>
      <c r="B251" s="13" t="str">
        <f t="shared" si="3"/>
        <v>-</v>
      </c>
      <c r="C251" s="14" t="s">
        <v>407</v>
      </c>
      <c r="D251" s="27" t="s">
        <v>408</v>
      </c>
      <c r="E251" s="16" t="s">
        <v>46</v>
      </c>
      <c r="F251" s="28"/>
      <c r="G251" s="28"/>
      <c r="H251" s="28"/>
      <c r="I251" s="28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DC251" s="19"/>
      <c r="DD251" s="19"/>
      <c r="DE251" s="19"/>
      <c r="DF251" s="19"/>
    </row>
    <row r="252" spans="1:110" s="18" customFormat="1" x14ac:dyDescent="0.3">
      <c r="A252" s="21">
        <v>1</v>
      </c>
      <c r="B252" s="21" t="str">
        <f t="shared" si="3"/>
        <v>-</v>
      </c>
      <c r="C252" s="22" t="s">
        <v>409</v>
      </c>
      <c r="D252" s="29" t="s">
        <v>410</v>
      </c>
      <c r="E252" s="24" t="s">
        <v>47</v>
      </c>
      <c r="F252" s="25"/>
      <c r="G252" s="25"/>
      <c r="H252" s="25"/>
      <c r="I252" s="25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  <c r="DE252" s="19"/>
      <c r="DF252" s="19"/>
    </row>
    <row r="253" spans="1:110" s="18" customFormat="1" x14ac:dyDescent="0.3">
      <c r="A253" s="21">
        <v>2</v>
      </c>
      <c r="B253" s="21" t="str">
        <f t="shared" si="3"/>
        <v>-</v>
      </c>
      <c r="C253" s="22" t="s">
        <v>411</v>
      </c>
      <c r="D253" s="29" t="s">
        <v>412</v>
      </c>
      <c r="E253" s="24" t="s">
        <v>47</v>
      </c>
      <c r="F253" s="25"/>
      <c r="G253" s="25"/>
      <c r="H253" s="25"/>
      <c r="I253" s="25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  <c r="DE253" s="19"/>
      <c r="DF253" s="19"/>
    </row>
    <row r="254" spans="1:110" s="18" customFormat="1" x14ac:dyDescent="0.3">
      <c r="A254" s="21">
        <v>3</v>
      </c>
      <c r="B254" s="21" t="str">
        <f t="shared" si="3"/>
        <v>-</v>
      </c>
      <c r="C254" s="22" t="s">
        <v>413</v>
      </c>
      <c r="D254" s="29" t="s">
        <v>414</v>
      </c>
      <c r="E254" s="24" t="s">
        <v>47</v>
      </c>
      <c r="F254" s="25"/>
      <c r="G254" s="25"/>
      <c r="H254" s="25"/>
      <c r="I254" s="25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DC254" s="19"/>
      <c r="DD254" s="19"/>
      <c r="DE254" s="19"/>
      <c r="DF254" s="19"/>
    </row>
    <row r="255" spans="1:110" s="18" customFormat="1" x14ac:dyDescent="0.3">
      <c r="A255" s="21">
        <v>4</v>
      </c>
      <c r="B255" s="21" t="str">
        <f t="shared" si="3"/>
        <v>-</v>
      </c>
      <c r="C255" s="22" t="s">
        <v>415</v>
      </c>
      <c r="D255" s="29" t="s">
        <v>416</v>
      </c>
      <c r="E255" s="24" t="s">
        <v>47</v>
      </c>
      <c r="F255" s="25"/>
      <c r="G255" s="25"/>
      <c r="H255" s="25"/>
      <c r="I255" s="25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  <c r="DE255" s="19"/>
      <c r="DF255" s="19"/>
    </row>
    <row r="256" spans="1:110" s="18" customFormat="1" x14ac:dyDescent="0.3">
      <c r="A256" s="21">
        <v>5</v>
      </c>
      <c r="B256" s="21" t="str">
        <f t="shared" si="3"/>
        <v>-</v>
      </c>
      <c r="C256" s="22" t="s">
        <v>417</v>
      </c>
      <c r="D256" s="29" t="s">
        <v>418</v>
      </c>
      <c r="E256" s="24" t="s">
        <v>47</v>
      </c>
      <c r="F256" s="25"/>
      <c r="G256" s="25"/>
      <c r="H256" s="25"/>
      <c r="I256" s="25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  <c r="DE256" s="19"/>
      <c r="DF256" s="19"/>
    </row>
    <row r="257" spans="1:110" s="18" customFormat="1" x14ac:dyDescent="0.3">
      <c r="A257" s="21">
        <v>6</v>
      </c>
      <c r="B257" s="21" t="str">
        <f t="shared" si="3"/>
        <v>-</v>
      </c>
      <c r="C257" s="22" t="s">
        <v>419</v>
      </c>
      <c r="D257" s="29" t="s">
        <v>420</v>
      </c>
      <c r="E257" s="24" t="s">
        <v>47</v>
      </c>
      <c r="F257" s="25"/>
      <c r="G257" s="25"/>
      <c r="H257" s="25"/>
      <c r="I257" s="25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DC257" s="19"/>
      <c r="DD257" s="19"/>
      <c r="DE257" s="19"/>
      <c r="DF257" s="19"/>
    </row>
    <row r="258" spans="1:110" s="18" customFormat="1" x14ac:dyDescent="0.3">
      <c r="A258" s="21">
        <v>7</v>
      </c>
      <c r="B258" s="21" t="str">
        <f t="shared" si="3"/>
        <v>-</v>
      </c>
      <c r="C258" s="22" t="s">
        <v>421</v>
      </c>
      <c r="D258" s="29" t="s">
        <v>422</v>
      </c>
      <c r="E258" s="24" t="s">
        <v>47</v>
      </c>
      <c r="F258" s="25"/>
      <c r="G258" s="25"/>
      <c r="H258" s="25"/>
      <c r="I258" s="25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DC258" s="19"/>
      <c r="DD258" s="19"/>
      <c r="DE258" s="19"/>
      <c r="DF258" s="19"/>
    </row>
    <row r="259" spans="1:110" s="18" customFormat="1" x14ac:dyDescent="0.3">
      <c r="A259" s="21">
        <v>8</v>
      </c>
      <c r="B259" s="21" t="str">
        <f t="shared" si="3"/>
        <v>-</v>
      </c>
      <c r="C259" s="22" t="s">
        <v>423</v>
      </c>
      <c r="D259" s="29" t="s">
        <v>424</v>
      </c>
      <c r="E259" s="24" t="s">
        <v>47</v>
      </c>
      <c r="F259" s="25"/>
      <c r="G259" s="25"/>
      <c r="H259" s="25"/>
      <c r="I259" s="25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DC259" s="19"/>
      <c r="DD259" s="19"/>
      <c r="DE259" s="19"/>
      <c r="DF259" s="19"/>
    </row>
    <row r="260" spans="1:110" s="18" customFormat="1" x14ac:dyDescent="0.3">
      <c r="A260" s="21">
        <v>9</v>
      </c>
      <c r="B260" s="21" t="str">
        <f t="shared" si="3"/>
        <v>-</v>
      </c>
      <c r="C260" s="22" t="s">
        <v>425</v>
      </c>
      <c r="D260" s="29" t="s">
        <v>426</v>
      </c>
      <c r="E260" s="24" t="s">
        <v>47</v>
      </c>
      <c r="F260" s="25"/>
      <c r="G260" s="25"/>
      <c r="H260" s="25"/>
      <c r="I260" s="25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  <c r="DE260" s="19"/>
      <c r="DF260" s="19"/>
    </row>
    <row r="261" spans="1:110" s="18" customFormat="1" x14ac:dyDescent="0.3">
      <c r="A261" s="21">
        <v>10</v>
      </c>
      <c r="B261" s="21" t="str">
        <f t="shared" ref="B261:B324" si="4">VLOOKUP($F$2,$D$1022:$H$1051,5,FALSE)</f>
        <v>-</v>
      </c>
      <c r="C261" s="22" t="s">
        <v>427</v>
      </c>
      <c r="D261" s="30" t="s">
        <v>428</v>
      </c>
      <c r="E261" s="24" t="s">
        <v>47</v>
      </c>
      <c r="F261" s="25"/>
      <c r="G261" s="25"/>
      <c r="H261" s="25"/>
      <c r="I261" s="25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</row>
    <row r="262" spans="1:110" s="18" customFormat="1" x14ac:dyDescent="0.3">
      <c r="A262" s="21">
        <v>11</v>
      </c>
      <c r="B262" s="21" t="str">
        <f t="shared" si="4"/>
        <v>-</v>
      </c>
      <c r="C262" s="22" t="s">
        <v>429</v>
      </c>
      <c r="D262" s="29" t="s">
        <v>430</v>
      </c>
      <c r="E262" s="24" t="s">
        <v>47</v>
      </c>
      <c r="F262" s="25"/>
      <c r="G262" s="25"/>
      <c r="H262" s="25"/>
      <c r="I262" s="25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DC262" s="19"/>
      <c r="DD262" s="19"/>
      <c r="DE262" s="19"/>
      <c r="DF262" s="19"/>
    </row>
    <row r="263" spans="1:110" s="18" customFormat="1" x14ac:dyDescent="0.3">
      <c r="A263" s="21">
        <v>12</v>
      </c>
      <c r="B263" s="21" t="str">
        <f t="shared" si="4"/>
        <v>-</v>
      </c>
      <c r="C263" s="22" t="s">
        <v>431</v>
      </c>
      <c r="D263" s="29" t="s">
        <v>432</v>
      </c>
      <c r="E263" s="24" t="s">
        <v>47</v>
      </c>
      <c r="F263" s="25"/>
      <c r="G263" s="25"/>
      <c r="H263" s="25"/>
      <c r="I263" s="25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DC263" s="19"/>
      <c r="DD263" s="19"/>
      <c r="DE263" s="19"/>
      <c r="DF263" s="19"/>
    </row>
    <row r="264" spans="1:110" s="18" customFormat="1" x14ac:dyDescent="0.3">
      <c r="A264" s="21">
        <v>13</v>
      </c>
      <c r="B264" s="21" t="str">
        <f t="shared" si="4"/>
        <v>-</v>
      </c>
      <c r="C264" s="22" t="s">
        <v>433</v>
      </c>
      <c r="D264" s="29" t="s">
        <v>434</v>
      </c>
      <c r="E264" s="24" t="s">
        <v>47</v>
      </c>
      <c r="F264" s="25"/>
      <c r="G264" s="25"/>
      <c r="H264" s="25"/>
      <c r="I264" s="25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DC264" s="19"/>
      <c r="DD264" s="19"/>
      <c r="DE264" s="19"/>
      <c r="DF264" s="19"/>
    </row>
    <row r="265" spans="1:110" s="18" customFormat="1" x14ac:dyDescent="0.3">
      <c r="A265" s="21">
        <v>14</v>
      </c>
      <c r="B265" s="21" t="str">
        <f t="shared" si="4"/>
        <v>-</v>
      </c>
      <c r="C265" s="22" t="s">
        <v>435</v>
      </c>
      <c r="D265" s="29" t="s">
        <v>436</v>
      </c>
      <c r="E265" s="24" t="s">
        <v>47</v>
      </c>
      <c r="F265" s="25"/>
      <c r="G265" s="25"/>
      <c r="H265" s="25"/>
      <c r="I265" s="25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DC265" s="19"/>
      <c r="DD265" s="19"/>
      <c r="DE265" s="19"/>
      <c r="DF265" s="19"/>
    </row>
    <row r="266" spans="1:110" s="18" customFormat="1" x14ac:dyDescent="0.3">
      <c r="A266" s="21">
        <v>15</v>
      </c>
      <c r="B266" s="21" t="str">
        <f t="shared" si="4"/>
        <v>-</v>
      </c>
      <c r="C266" s="22" t="s">
        <v>437</v>
      </c>
      <c r="D266" s="30" t="s">
        <v>438</v>
      </c>
      <c r="E266" s="24" t="s">
        <v>47</v>
      </c>
      <c r="F266" s="25"/>
      <c r="G266" s="25"/>
      <c r="H266" s="25"/>
      <c r="I266" s="25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DC266" s="19"/>
      <c r="DD266" s="19"/>
      <c r="DE266" s="19"/>
      <c r="DF266" s="19"/>
    </row>
    <row r="267" spans="1:110" s="18" customFormat="1" x14ac:dyDescent="0.3">
      <c r="A267" s="21">
        <v>16</v>
      </c>
      <c r="B267" s="21" t="str">
        <f t="shared" si="4"/>
        <v>-</v>
      </c>
      <c r="C267" s="22" t="s">
        <v>439</v>
      </c>
      <c r="D267" s="29" t="s">
        <v>440</v>
      </c>
      <c r="E267" s="24" t="s">
        <v>47</v>
      </c>
      <c r="F267" s="25"/>
      <c r="G267" s="25"/>
      <c r="H267" s="25"/>
      <c r="I267" s="25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DC267" s="19"/>
      <c r="DD267" s="19"/>
      <c r="DE267" s="19"/>
      <c r="DF267" s="19"/>
    </row>
    <row r="268" spans="1:110" s="18" customFormat="1" x14ac:dyDescent="0.3">
      <c r="A268" s="21">
        <v>17</v>
      </c>
      <c r="B268" s="21" t="str">
        <f t="shared" si="4"/>
        <v>-</v>
      </c>
      <c r="C268" s="22" t="s">
        <v>441</v>
      </c>
      <c r="D268" s="29" t="s">
        <v>442</v>
      </c>
      <c r="E268" s="24" t="s">
        <v>47</v>
      </c>
      <c r="F268" s="25"/>
      <c r="G268" s="25"/>
      <c r="H268" s="25"/>
      <c r="I268" s="25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DC268" s="19"/>
      <c r="DD268" s="19"/>
      <c r="DE268" s="19"/>
      <c r="DF268" s="19"/>
    </row>
    <row r="269" spans="1:110" s="18" customFormat="1" x14ac:dyDescent="0.3">
      <c r="A269" s="21">
        <v>18</v>
      </c>
      <c r="B269" s="21" t="str">
        <f t="shared" si="4"/>
        <v>-</v>
      </c>
      <c r="C269" s="22" t="s">
        <v>443</v>
      </c>
      <c r="D269" s="29" t="s">
        <v>444</v>
      </c>
      <c r="E269" s="24" t="s">
        <v>47</v>
      </c>
      <c r="F269" s="25"/>
      <c r="G269" s="25"/>
      <c r="H269" s="25"/>
      <c r="I269" s="25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DC269" s="19"/>
      <c r="DD269" s="19"/>
      <c r="DE269" s="19"/>
      <c r="DF269" s="19"/>
    </row>
    <row r="270" spans="1:110" s="18" customFormat="1" x14ac:dyDescent="0.3">
      <c r="A270" s="21">
        <v>19</v>
      </c>
      <c r="B270" s="21" t="str">
        <f t="shared" si="4"/>
        <v>-</v>
      </c>
      <c r="C270" s="22" t="s">
        <v>445</v>
      </c>
      <c r="D270" s="29" t="s">
        <v>446</v>
      </c>
      <c r="E270" s="24" t="s">
        <v>47</v>
      </c>
      <c r="F270" s="25"/>
      <c r="G270" s="25"/>
      <c r="H270" s="25"/>
      <c r="I270" s="25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DC270" s="19"/>
      <c r="DD270" s="19"/>
      <c r="DE270" s="19"/>
      <c r="DF270" s="19"/>
    </row>
    <row r="271" spans="1:110" s="18" customFormat="1" x14ac:dyDescent="0.3">
      <c r="A271" s="21">
        <v>20</v>
      </c>
      <c r="B271" s="21" t="str">
        <f t="shared" si="4"/>
        <v>-</v>
      </c>
      <c r="C271" s="22" t="s">
        <v>447</v>
      </c>
      <c r="D271" s="29" t="s">
        <v>448</v>
      </c>
      <c r="E271" s="24" t="s">
        <v>47</v>
      </c>
      <c r="F271" s="25"/>
      <c r="G271" s="25"/>
      <c r="H271" s="25"/>
      <c r="I271" s="25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DC271" s="19"/>
      <c r="DD271" s="19"/>
      <c r="DE271" s="19"/>
      <c r="DF271" s="19"/>
    </row>
    <row r="272" spans="1:110" s="18" customFormat="1" x14ac:dyDescent="0.3">
      <c r="A272" s="21">
        <v>21</v>
      </c>
      <c r="B272" s="21" t="str">
        <f t="shared" si="4"/>
        <v>-</v>
      </c>
      <c r="C272" s="22" t="s">
        <v>449</v>
      </c>
      <c r="D272" s="29" t="s">
        <v>450</v>
      </c>
      <c r="E272" s="24" t="s">
        <v>47</v>
      </c>
      <c r="F272" s="25"/>
      <c r="G272" s="25"/>
      <c r="H272" s="25"/>
      <c r="I272" s="25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DC272" s="19"/>
      <c r="DD272" s="19"/>
      <c r="DE272" s="19"/>
      <c r="DF272" s="19"/>
    </row>
    <row r="273" spans="1:110" s="18" customFormat="1" x14ac:dyDescent="0.3">
      <c r="A273" s="21">
        <v>22</v>
      </c>
      <c r="B273" s="21" t="str">
        <f t="shared" si="4"/>
        <v>-</v>
      </c>
      <c r="C273" s="22" t="s">
        <v>451</v>
      </c>
      <c r="D273" s="29" t="s">
        <v>452</v>
      </c>
      <c r="E273" s="24" t="s">
        <v>47</v>
      </c>
      <c r="F273" s="25"/>
      <c r="G273" s="25"/>
      <c r="H273" s="25"/>
      <c r="I273" s="25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DC273" s="19"/>
      <c r="DD273" s="19"/>
      <c r="DE273" s="19"/>
      <c r="DF273" s="19"/>
    </row>
    <row r="274" spans="1:110" s="18" customFormat="1" x14ac:dyDescent="0.3">
      <c r="A274" s="21">
        <v>23</v>
      </c>
      <c r="B274" s="21" t="str">
        <f t="shared" si="4"/>
        <v>-</v>
      </c>
      <c r="C274" s="22" t="s">
        <v>453</v>
      </c>
      <c r="D274" s="30" t="s">
        <v>454</v>
      </c>
      <c r="E274" s="24" t="s">
        <v>47</v>
      </c>
      <c r="F274" s="25"/>
      <c r="G274" s="25"/>
      <c r="H274" s="25"/>
      <c r="I274" s="25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DC274" s="19"/>
      <c r="DD274" s="19"/>
      <c r="DE274" s="19"/>
      <c r="DF274" s="19"/>
    </row>
    <row r="275" spans="1:110" s="18" customFormat="1" x14ac:dyDescent="0.3">
      <c r="A275" s="21">
        <v>24</v>
      </c>
      <c r="B275" s="21" t="str">
        <f t="shared" si="4"/>
        <v>-</v>
      </c>
      <c r="C275" s="22" t="s">
        <v>455</v>
      </c>
      <c r="D275" s="29" t="s">
        <v>456</v>
      </c>
      <c r="E275" s="24" t="s">
        <v>47</v>
      </c>
      <c r="F275" s="25"/>
      <c r="G275" s="25"/>
      <c r="H275" s="25"/>
      <c r="I275" s="25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DC275" s="19"/>
      <c r="DD275" s="19"/>
      <c r="DE275" s="19"/>
      <c r="DF275" s="19"/>
    </row>
    <row r="276" spans="1:110" s="18" customFormat="1" x14ac:dyDescent="0.3">
      <c r="A276" s="21">
        <v>25</v>
      </c>
      <c r="B276" s="21" t="str">
        <f t="shared" si="4"/>
        <v>-</v>
      </c>
      <c r="C276" s="22" t="s">
        <v>457</v>
      </c>
      <c r="D276" s="29" t="s">
        <v>458</v>
      </c>
      <c r="E276" s="24" t="s">
        <v>47</v>
      </c>
      <c r="F276" s="25"/>
      <c r="G276" s="25"/>
      <c r="H276" s="25"/>
      <c r="I276" s="25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DC276" s="19"/>
      <c r="DD276" s="19"/>
      <c r="DE276" s="19"/>
      <c r="DF276" s="19"/>
    </row>
    <row r="277" spans="1:110" s="18" customFormat="1" x14ac:dyDescent="0.3">
      <c r="A277" s="21">
        <v>26</v>
      </c>
      <c r="B277" s="21" t="str">
        <f t="shared" si="4"/>
        <v>-</v>
      </c>
      <c r="C277" s="22" t="s">
        <v>459</v>
      </c>
      <c r="D277" s="29" t="s">
        <v>460</v>
      </c>
      <c r="E277" s="24" t="s">
        <v>47</v>
      </c>
      <c r="F277" s="25"/>
      <c r="G277" s="25"/>
      <c r="H277" s="25"/>
      <c r="I277" s="25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DC277" s="19"/>
      <c r="DD277" s="19"/>
      <c r="DE277" s="19"/>
      <c r="DF277" s="19"/>
    </row>
    <row r="278" spans="1:110" s="18" customFormat="1" x14ac:dyDescent="0.3">
      <c r="A278" s="21">
        <v>27</v>
      </c>
      <c r="B278" s="21" t="str">
        <f t="shared" si="4"/>
        <v>-</v>
      </c>
      <c r="C278" s="22" t="s">
        <v>461</v>
      </c>
      <c r="D278" s="29" t="s">
        <v>462</v>
      </c>
      <c r="E278" s="24" t="s">
        <v>47</v>
      </c>
      <c r="F278" s="25"/>
      <c r="G278" s="25"/>
      <c r="H278" s="25"/>
      <c r="I278" s="25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DC278" s="19"/>
      <c r="DD278" s="19"/>
      <c r="DE278" s="19"/>
      <c r="DF278" s="19"/>
    </row>
    <row r="279" spans="1:110" s="18" customFormat="1" x14ac:dyDescent="0.3">
      <c r="A279" s="21">
        <v>28</v>
      </c>
      <c r="B279" s="21" t="str">
        <f t="shared" si="4"/>
        <v>-</v>
      </c>
      <c r="C279" s="22" t="s">
        <v>463</v>
      </c>
      <c r="D279" s="30" t="s">
        <v>464</v>
      </c>
      <c r="E279" s="24" t="s">
        <v>47</v>
      </c>
      <c r="F279" s="25"/>
      <c r="G279" s="25"/>
      <c r="H279" s="25"/>
      <c r="I279" s="25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DC279" s="19"/>
      <c r="DD279" s="19"/>
      <c r="DE279" s="19"/>
      <c r="DF279" s="19"/>
    </row>
    <row r="280" spans="1:110" s="18" customFormat="1" x14ac:dyDescent="0.3">
      <c r="A280" s="21">
        <v>29</v>
      </c>
      <c r="B280" s="21" t="str">
        <f t="shared" si="4"/>
        <v>-</v>
      </c>
      <c r="C280" s="22" t="s">
        <v>465</v>
      </c>
      <c r="D280" s="29" t="s">
        <v>466</v>
      </c>
      <c r="E280" s="24" t="s">
        <v>47</v>
      </c>
      <c r="F280" s="25"/>
      <c r="G280" s="25"/>
      <c r="H280" s="25"/>
      <c r="I280" s="25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DC280" s="19"/>
      <c r="DD280" s="19"/>
      <c r="DE280" s="19"/>
      <c r="DF280" s="19"/>
    </row>
    <row r="281" spans="1:110" s="18" customFormat="1" x14ac:dyDescent="0.3">
      <c r="A281" s="21">
        <v>30</v>
      </c>
      <c r="B281" s="21" t="str">
        <f t="shared" si="4"/>
        <v>-</v>
      </c>
      <c r="C281" s="22" t="s">
        <v>467</v>
      </c>
      <c r="D281" s="29" t="s">
        <v>468</v>
      </c>
      <c r="E281" s="24" t="s">
        <v>47</v>
      </c>
      <c r="F281" s="25"/>
      <c r="G281" s="25"/>
      <c r="H281" s="25"/>
      <c r="I281" s="25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DC281" s="19"/>
      <c r="DD281" s="19"/>
      <c r="DE281" s="19"/>
      <c r="DF281" s="19"/>
    </row>
    <row r="282" spans="1:110" s="18" customFormat="1" x14ac:dyDescent="0.3">
      <c r="A282" s="21">
        <v>31</v>
      </c>
      <c r="B282" s="21" t="str">
        <f t="shared" si="4"/>
        <v>-</v>
      </c>
      <c r="C282" s="22" t="s">
        <v>469</v>
      </c>
      <c r="D282" s="29" t="s">
        <v>470</v>
      </c>
      <c r="E282" s="24" t="s">
        <v>47</v>
      </c>
      <c r="F282" s="25"/>
      <c r="G282" s="25"/>
      <c r="H282" s="25"/>
      <c r="I282" s="25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DC282" s="19"/>
      <c r="DD282" s="19"/>
      <c r="DE282" s="19"/>
      <c r="DF282" s="19"/>
    </row>
    <row r="283" spans="1:110" s="18" customFormat="1" x14ac:dyDescent="0.3">
      <c r="A283" s="21">
        <v>32</v>
      </c>
      <c r="B283" s="21" t="str">
        <f t="shared" si="4"/>
        <v>-</v>
      </c>
      <c r="C283" s="22" t="s">
        <v>471</v>
      </c>
      <c r="D283" s="29" t="s">
        <v>472</v>
      </c>
      <c r="E283" s="24" t="s">
        <v>47</v>
      </c>
      <c r="F283" s="25"/>
      <c r="G283" s="25"/>
      <c r="H283" s="25"/>
      <c r="I283" s="25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DC283" s="19"/>
      <c r="DD283" s="19"/>
      <c r="DE283" s="19"/>
      <c r="DF283" s="19"/>
    </row>
    <row r="284" spans="1:110" s="18" customFormat="1" x14ac:dyDescent="0.3">
      <c r="A284" s="21">
        <v>33</v>
      </c>
      <c r="B284" s="21" t="str">
        <f t="shared" si="4"/>
        <v>-</v>
      </c>
      <c r="C284" s="22" t="s">
        <v>473</v>
      </c>
      <c r="D284" s="23" t="s">
        <v>474</v>
      </c>
      <c r="E284" s="24" t="s">
        <v>47</v>
      </c>
      <c r="F284" s="25"/>
      <c r="G284" s="25"/>
      <c r="H284" s="25"/>
      <c r="I284" s="25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DC284" s="19"/>
      <c r="DD284" s="19"/>
      <c r="DE284" s="19"/>
      <c r="DF284" s="19"/>
    </row>
    <row r="285" spans="1:110" s="18" customFormat="1" x14ac:dyDescent="0.3">
      <c r="A285" s="21">
        <v>34</v>
      </c>
      <c r="B285" s="21" t="str">
        <f t="shared" si="4"/>
        <v>-</v>
      </c>
      <c r="C285" s="22" t="s">
        <v>475</v>
      </c>
      <c r="D285" s="30" t="s">
        <v>476</v>
      </c>
      <c r="E285" s="24" t="s">
        <v>47</v>
      </c>
      <c r="F285" s="25"/>
      <c r="G285" s="25"/>
      <c r="H285" s="25"/>
      <c r="I285" s="25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DC285" s="19"/>
      <c r="DD285" s="19"/>
      <c r="DE285" s="19"/>
      <c r="DF285" s="19"/>
    </row>
    <row r="286" spans="1:110" s="18" customFormat="1" x14ac:dyDescent="0.3">
      <c r="A286" s="21">
        <v>35</v>
      </c>
      <c r="B286" s="21" t="str">
        <f t="shared" si="4"/>
        <v>-</v>
      </c>
      <c r="C286" s="22" t="s">
        <v>477</v>
      </c>
      <c r="D286" s="29" t="s">
        <v>478</v>
      </c>
      <c r="E286" s="24" t="s">
        <v>47</v>
      </c>
      <c r="F286" s="25"/>
      <c r="G286" s="25"/>
      <c r="H286" s="25"/>
      <c r="I286" s="25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DC286" s="19"/>
      <c r="DD286" s="19"/>
      <c r="DE286" s="19"/>
      <c r="DF286" s="19"/>
    </row>
    <row r="287" spans="1:110" s="18" customFormat="1" x14ac:dyDescent="0.3">
      <c r="A287" s="13">
        <v>1</v>
      </c>
      <c r="B287" s="13" t="str">
        <f t="shared" si="4"/>
        <v>-</v>
      </c>
      <c r="C287" s="14" t="s">
        <v>479</v>
      </c>
      <c r="D287" s="27" t="s">
        <v>480</v>
      </c>
      <c r="E287" s="16" t="s">
        <v>48</v>
      </c>
      <c r="F287" s="17"/>
      <c r="G287" s="17"/>
      <c r="H287" s="17"/>
      <c r="I287" s="17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DC287" s="19"/>
      <c r="DD287" s="19"/>
      <c r="DE287" s="19"/>
      <c r="DF287" s="19"/>
    </row>
    <row r="288" spans="1:110" s="18" customFormat="1" x14ac:dyDescent="0.3">
      <c r="A288" s="13">
        <v>2</v>
      </c>
      <c r="B288" s="13" t="str">
        <f t="shared" si="4"/>
        <v>-</v>
      </c>
      <c r="C288" s="14" t="s">
        <v>481</v>
      </c>
      <c r="D288" s="27" t="s">
        <v>482</v>
      </c>
      <c r="E288" s="16" t="s">
        <v>48</v>
      </c>
      <c r="F288" s="17"/>
      <c r="G288" s="17"/>
      <c r="H288" s="17"/>
      <c r="I288" s="17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DC288" s="19"/>
      <c r="DD288" s="19"/>
      <c r="DE288" s="19"/>
      <c r="DF288" s="19"/>
    </row>
    <row r="289" spans="1:110" s="18" customFormat="1" x14ac:dyDescent="0.3">
      <c r="A289" s="13">
        <v>3</v>
      </c>
      <c r="B289" s="13" t="str">
        <f t="shared" si="4"/>
        <v>-</v>
      </c>
      <c r="C289" s="14" t="s">
        <v>483</v>
      </c>
      <c r="D289" s="27" t="s">
        <v>484</v>
      </c>
      <c r="E289" s="16" t="s">
        <v>48</v>
      </c>
      <c r="F289" s="17"/>
      <c r="G289" s="17"/>
      <c r="H289" s="17"/>
      <c r="I289" s="17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DC289" s="19"/>
      <c r="DD289" s="19"/>
      <c r="DE289" s="19"/>
      <c r="DF289" s="19"/>
    </row>
    <row r="290" spans="1:110" s="18" customFormat="1" x14ac:dyDescent="0.3">
      <c r="A290" s="13">
        <v>4</v>
      </c>
      <c r="B290" s="13" t="str">
        <f t="shared" si="4"/>
        <v>-</v>
      </c>
      <c r="C290" s="14" t="s">
        <v>485</v>
      </c>
      <c r="D290" s="27" t="s">
        <v>486</v>
      </c>
      <c r="E290" s="16" t="s">
        <v>48</v>
      </c>
      <c r="F290" s="17"/>
      <c r="G290" s="17"/>
      <c r="H290" s="17"/>
      <c r="I290" s="17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DC290" s="19"/>
      <c r="DD290" s="19"/>
      <c r="DE290" s="19"/>
      <c r="DF290" s="19"/>
    </row>
    <row r="291" spans="1:110" s="18" customFormat="1" x14ac:dyDescent="0.3">
      <c r="A291" s="13">
        <v>5</v>
      </c>
      <c r="B291" s="13" t="str">
        <f t="shared" si="4"/>
        <v>-</v>
      </c>
      <c r="C291" s="14" t="s">
        <v>487</v>
      </c>
      <c r="D291" s="33" t="s">
        <v>488</v>
      </c>
      <c r="E291" s="16" t="s">
        <v>48</v>
      </c>
      <c r="F291" s="17"/>
      <c r="G291" s="17"/>
      <c r="H291" s="17"/>
      <c r="I291" s="17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DC291" s="19"/>
      <c r="DD291" s="19"/>
      <c r="DE291" s="19"/>
      <c r="DF291" s="19"/>
    </row>
    <row r="292" spans="1:110" s="18" customFormat="1" x14ac:dyDescent="0.3">
      <c r="A292" s="13">
        <v>6</v>
      </c>
      <c r="B292" s="13" t="str">
        <f t="shared" si="4"/>
        <v>-</v>
      </c>
      <c r="C292" s="14" t="s">
        <v>489</v>
      </c>
      <c r="D292" s="27" t="s">
        <v>490</v>
      </c>
      <c r="E292" s="16" t="s">
        <v>48</v>
      </c>
      <c r="F292" s="17"/>
      <c r="G292" s="17"/>
      <c r="H292" s="17"/>
      <c r="I292" s="17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DC292" s="19"/>
      <c r="DD292" s="19"/>
      <c r="DE292" s="19"/>
      <c r="DF292" s="19"/>
    </row>
    <row r="293" spans="1:110" s="18" customFormat="1" x14ac:dyDescent="0.3">
      <c r="A293" s="13">
        <v>7</v>
      </c>
      <c r="B293" s="13" t="str">
        <f t="shared" si="4"/>
        <v>-</v>
      </c>
      <c r="C293" s="14" t="s">
        <v>491</v>
      </c>
      <c r="D293" s="27" t="s">
        <v>492</v>
      </c>
      <c r="E293" s="16" t="s">
        <v>48</v>
      </c>
      <c r="F293" s="17"/>
      <c r="G293" s="17"/>
      <c r="H293" s="17"/>
      <c r="I293" s="17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DC293" s="19"/>
      <c r="DD293" s="19"/>
      <c r="DE293" s="19"/>
      <c r="DF293" s="19"/>
    </row>
    <row r="294" spans="1:110" s="18" customFormat="1" x14ac:dyDescent="0.3">
      <c r="A294" s="13">
        <v>8</v>
      </c>
      <c r="B294" s="13" t="str">
        <f t="shared" si="4"/>
        <v>-</v>
      </c>
      <c r="C294" s="14" t="s">
        <v>493</v>
      </c>
      <c r="D294" s="27" t="s">
        <v>494</v>
      </c>
      <c r="E294" s="16" t="s">
        <v>48</v>
      </c>
      <c r="F294" s="17"/>
      <c r="G294" s="17"/>
      <c r="H294" s="17"/>
      <c r="I294" s="17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DC294" s="19"/>
      <c r="DD294" s="19"/>
      <c r="DE294" s="19"/>
      <c r="DF294" s="19"/>
    </row>
    <row r="295" spans="1:110" s="18" customFormat="1" x14ac:dyDescent="0.3">
      <c r="A295" s="13">
        <v>9</v>
      </c>
      <c r="B295" s="13" t="str">
        <f t="shared" si="4"/>
        <v>-</v>
      </c>
      <c r="C295" s="14" t="s">
        <v>495</v>
      </c>
      <c r="D295" s="27" t="s">
        <v>496</v>
      </c>
      <c r="E295" s="16" t="s">
        <v>48</v>
      </c>
      <c r="F295" s="17"/>
      <c r="G295" s="17"/>
      <c r="H295" s="17"/>
      <c r="I295" s="17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DC295" s="19"/>
      <c r="DD295" s="19"/>
      <c r="DE295" s="19"/>
      <c r="DF295" s="19"/>
    </row>
    <row r="296" spans="1:110" s="18" customFormat="1" x14ac:dyDescent="0.3">
      <c r="A296" s="13">
        <v>10</v>
      </c>
      <c r="B296" s="13" t="str">
        <f t="shared" si="4"/>
        <v>-</v>
      </c>
      <c r="C296" s="14" t="s">
        <v>497</v>
      </c>
      <c r="D296" s="27" t="s">
        <v>498</v>
      </c>
      <c r="E296" s="16" t="s">
        <v>48</v>
      </c>
      <c r="F296" s="17"/>
      <c r="G296" s="17"/>
      <c r="H296" s="17"/>
      <c r="I296" s="17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DC296" s="19"/>
      <c r="DD296" s="19"/>
      <c r="DE296" s="19"/>
      <c r="DF296" s="19"/>
    </row>
    <row r="297" spans="1:110" s="18" customFormat="1" x14ac:dyDescent="0.3">
      <c r="A297" s="13">
        <v>11</v>
      </c>
      <c r="B297" s="13" t="str">
        <f t="shared" si="4"/>
        <v>-</v>
      </c>
      <c r="C297" s="14" t="s">
        <v>499</v>
      </c>
      <c r="D297" s="27" t="s">
        <v>500</v>
      </c>
      <c r="E297" s="16" t="s">
        <v>48</v>
      </c>
      <c r="F297" s="17"/>
      <c r="G297" s="17"/>
      <c r="H297" s="17"/>
      <c r="I297" s="17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DC297" s="19"/>
      <c r="DD297" s="19"/>
      <c r="DE297" s="19"/>
      <c r="DF297" s="19"/>
    </row>
    <row r="298" spans="1:110" s="18" customFormat="1" x14ac:dyDescent="0.3">
      <c r="A298" s="13">
        <v>12</v>
      </c>
      <c r="B298" s="13" t="str">
        <f t="shared" si="4"/>
        <v>-</v>
      </c>
      <c r="C298" s="14" t="s">
        <v>501</v>
      </c>
      <c r="D298" s="27" t="s">
        <v>502</v>
      </c>
      <c r="E298" s="16" t="s">
        <v>48</v>
      </c>
      <c r="F298" s="17"/>
      <c r="G298" s="17"/>
      <c r="H298" s="17"/>
      <c r="I298" s="17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DC298" s="19"/>
      <c r="DD298" s="19"/>
      <c r="DE298" s="19"/>
      <c r="DF298" s="19"/>
    </row>
    <row r="299" spans="1:110" s="18" customFormat="1" x14ac:dyDescent="0.3">
      <c r="A299" s="13">
        <v>13</v>
      </c>
      <c r="B299" s="13" t="str">
        <f t="shared" si="4"/>
        <v>-</v>
      </c>
      <c r="C299" s="14" t="s">
        <v>503</v>
      </c>
      <c r="D299" s="27" t="s">
        <v>504</v>
      </c>
      <c r="E299" s="16" t="s">
        <v>48</v>
      </c>
      <c r="F299" s="17"/>
      <c r="G299" s="17"/>
      <c r="H299" s="17"/>
      <c r="I299" s="17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DC299" s="19"/>
      <c r="DD299" s="19"/>
      <c r="DE299" s="19"/>
      <c r="DF299" s="19"/>
    </row>
    <row r="300" spans="1:110" s="18" customFormat="1" x14ac:dyDescent="0.3">
      <c r="A300" s="13">
        <v>14</v>
      </c>
      <c r="B300" s="13" t="str">
        <f t="shared" si="4"/>
        <v>-</v>
      </c>
      <c r="C300" s="14" t="s">
        <v>505</v>
      </c>
      <c r="D300" s="27" t="s">
        <v>506</v>
      </c>
      <c r="E300" s="16" t="s">
        <v>48</v>
      </c>
      <c r="F300" s="17"/>
      <c r="G300" s="17"/>
      <c r="H300" s="17"/>
      <c r="I300" s="17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DC300" s="19"/>
      <c r="DD300" s="19"/>
      <c r="DE300" s="19"/>
      <c r="DF300" s="19"/>
    </row>
    <row r="301" spans="1:110" s="18" customFormat="1" x14ac:dyDescent="0.3">
      <c r="A301" s="13">
        <v>15</v>
      </c>
      <c r="B301" s="13" t="str">
        <f t="shared" si="4"/>
        <v>-</v>
      </c>
      <c r="C301" s="14" t="s">
        <v>507</v>
      </c>
      <c r="D301" s="27" t="s">
        <v>508</v>
      </c>
      <c r="E301" s="16" t="s">
        <v>48</v>
      </c>
      <c r="F301" s="17"/>
      <c r="G301" s="17"/>
      <c r="H301" s="17"/>
      <c r="I301" s="17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DC301" s="19"/>
      <c r="DD301" s="19"/>
      <c r="DE301" s="19"/>
      <c r="DF301" s="19"/>
    </row>
    <row r="302" spans="1:110" s="18" customFormat="1" x14ac:dyDescent="0.3">
      <c r="A302" s="13">
        <v>16</v>
      </c>
      <c r="B302" s="13" t="str">
        <f t="shared" si="4"/>
        <v>-</v>
      </c>
      <c r="C302" s="14" t="s">
        <v>509</v>
      </c>
      <c r="D302" s="27" t="s">
        <v>510</v>
      </c>
      <c r="E302" s="16" t="s">
        <v>48</v>
      </c>
      <c r="F302" s="17"/>
      <c r="G302" s="17"/>
      <c r="H302" s="17"/>
      <c r="I302" s="17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DC302" s="19"/>
      <c r="DD302" s="19"/>
      <c r="DE302" s="19"/>
      <c r="DF302" s="19"/>
    </row>
    <row r="303" spans="1:110" s="18" customFormat="1" x14ac:dyDescent="0.3">
      <c r="A303" s="13">
        <v>17</v>
      </c>
      <c r="B303" s="13" t="str">
        <f t="shared" si="4"/>
        <v>-</v>
      </c>
      <c r="C303" s="14" t="s">
        <v>511</v>
      </c>
      <c r="D303" s="33" t="s">
        <v>512</v>
      </c>
      <c r="E303" s="16" t="s">
        <v>48</v>
      </c>
      <c r="F303" s="17"/>
      <c r="G303" s="17"/>
      <c r="H303" s="17"/>
      <c r="I303" s="17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DC303" s="19"/>
      <c r="DD303" s="19"/>
      <c r="DE303" s="19"/>
      <c r="DF303" s="19"/>
    </row>
    <row r="304" spans="1:110" s="18" customFormat="1" x14ac:dyDescent="0.3">
      <c r="A304" s="13">
        <v>18</v>
      </c>
      <c r="B304" s="13" t="str">
        <f t="shared" si="4"/>
        <v>-</v>
      </c>
      <c r="C304" s="14" t="s">
        <v>513</v>
      </c>
      <c r="D304" s="27" t="s">
        <v>514</v>
      </c>
      <c r="E304" s="16" t="s">
        <v>48</v>
      </c>
      <c r="F304" s="17"/>
      <c r="G304" s="17"/>
      <c r="H304" s="17"/>
      <c r="I304" s="17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DC304" s="19"/>
      <c r="DD304" s="19"/>
      <c r="DE304" s="19"/>
      <c r="DF304" s="19"/>
    </row>
    <row r="305" spans="1:110" s="18" customFormat="1" x14ac:dyDescent="0.3">
      <c r="A305" s="13">
        <v>19</v>
      </c>
      <c r="B305" s="13" t="str">
        <f t="shared" si="4"/>
        <v>-</v>
      </c>
      <c r="C305" s="14" t="s">
        <v>515</v>
      </c>
      <c r="D305" s="27" t="s">
        <v>516</v>
      </c>
      <c r="E305" s="16" t="s">
        <v>48</v>
      </c>
      <c r="F305" s="17"/>
      <c r="G305" s="17"/>
      <c r="H305" s="17"/>
      <c r="I305" s="17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DC305" s="19"/>
      <c r="DD305" s="19"/>
      <c r="DE305" s="19"/>
      <c r="DF305" s="19"/>
    </row>
    <row r="306" spans="1:110" s="18" customFormat="1" x14ac:dyDescent="0.3">
      <c r="A306" s="13">
        <v>20</v>
      </c>
      <c r="B306" s="13" t="str">
        <f t="shared" si="4"/>
        <v>-</v>
      </c>
      <c r="C306" s="14" t="s">
        <v>517</v>
      </c>
      <c r="D306" s="27" t="s">
        <v>518</v>
      </c>
      <c r="E306" s="16" t="s">
        <v>48</v>
      </c>
      <c r="F306" s="17"/>
      <c r="G306" s="17"/>
      <c r="H306" s="17"/>
      <c r="I306" s="17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DC306" s="19"/>
      <c r="DD306" s="19"/>
      <c r="DE306" s="19"/>
      <c r="DF306" s="19"/>
    </row>
    <row r="307" spans="1:110" s="18" customFormat="1" x14ac:dyDescent="0.3">
      <c r="A307" s="13">
        <v>21</v>
      </c>
      <c r="B307" s="13" t="str">
        <f t="shared" si="4"/>
        <v>-</v>
      </c>
      <c r="C307" s="14" t="s">
        <v>519</v>
      </c>
      <c r="D307" s="27" t="s">
        <v>520</v>
      </c>
      <c r="E307" s="16" t="s">
        <v>48</v>
      </c>
      <c r="F307" s="17"/>
      <c r="G307" s="17"/>
      <c r="H307" s="17"/>
      <c r="I307" s="17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DC307" s="19"/>
      <c r="DD307" s="19"/>
      <c r="DE307" s="19"/>
      <c r="DF307" s="19"/>
    </row>
    <row r="308" spans="1:110" s="18" customFormat="1" x14ac:dyDescent="0.3">
      <c r="A308" s="13">
        <v>22</v>
      </c>
      <c r="B308" s="13" t="str">
        <f t="shared" si="4"/>
        <v>-</v>
      </c>
      <c r="C308" s="14" t="s">
        <v>521</v>
      </c>
      <c r="D308" s="27" t="s">
        <v>522</v>
      </c>
      <c r="E308" s="16" t="s">
        <v>48</v>
      </c>
      <c r="F308" s="17"/>
      <c r="G308" s="17"/>
      <c r="H308" s="17"/>
      <c r="I308" s="17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DC308" s="19"/>
      <c r="DD308" s="19"/>
      <c r="DE308" s="19"/>
      <c r="DF308" s="19"/>
    </row>
    <row r="309" spans="1:110" s="18" customFormat="1" ht="17.25" customHeight="1" x14ac:dyDescent="0.3">
      <c r="A309" s="13">
        <v>23</v>
      </c>
      <c r="B309" s="13" t="str">
        <f t="shared" si="4"/>
        <v>-</v>
      </c>
      <c r="C309" s="14" t="s">
        <v>523</v>
      </c>
      <c r="D309" s="27" t="s">
        <v>524</v>
      </c>
      <c r="E309" s="16" t="s">
        <v>48</v>
      </c>
      <c r="F309" s="17"/>
      <c r="G309" s="17"/>
      <c r="H309" s="17"/>
      <c r="I309" s="17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DC309" s="19"/>
      <c r="DD309" s="19"/>
      <c r="DE309" s="19"/>
      <c r="DF309" s="19"/>
    </row>
    <row r="310" spans="1:110" s="18" customFormat="1" ht="17.25" customHeight="1" x14ac:dyDescent="0.3">
      <c r="A310" s="13">
        <v>24</v>
      </c>
      <c r="B310" s="13" t="str">
        <f t="shared" si="4"/>
        <v>-</v>
      </c>
      <c r="C310" s="14" t="s">
        <v>525</v>
      </c>
      <c r="D310" s="27" t="s">
        <v>526</v>
      </c>
      <c r="E310" s="16" t="s">
        <v>48</v>
      </c>
      <c r="F310" s="17"/>
      <c r="G310" s="17"/>
      <c r="H310" s="17"/>
      <c r="I310" s="17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DC310" s="19"/>
      <c r="DD310" s="19"/>
      <c r="DE310" s="19"/>
      <c r="DF310" s="19"/>
    </row>
    <row r="311" spans="1:110" s="18" customFormat="1" ht="17.25" customHeight="1" x14ac:dyDescent="0.3">
      <c r="A311" s="13">
        <v>25</v>
      </c>
      <c r="B311" s="13" t="str">
        <f t="shared" si="4"/>
        <v>-</v>
      </c>
      <c r="C311" s="14" t="s">
        <v>527</v>
      </c>
      <c r="D311" s="27" t="s">
        <v>528</v>
      </c>
      <c r="E311" s="16" t="s">
        <v>48</v>
      </c>
      <c r="F311" s="17"/>
      <c r="G311" s="17"/>
      <c r="H311" s="17"/>
      <c r="I311" s="17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DC311" s="19"/>
      <c r="DD311" s="19"/>
      <c r="DE311" s="19"/>
      <c r="DF311" s="19"/>
    </row>
    <row r="312" spans="1:110" s="18" customFormat="1" ht="17.25" customHeight="1" x14ac:dyDescent="0.3">
      <c r="A312" s="13">
        <v>26</v>
      </c>
      <c r="B312" s="13" t="str">
        <f t="shared" si="4"/>
        <v>-</v>
      </c>
      <c r="C312" s="14" t="s">
        <v>529</v>
      </c>
      <c r="D312" s="27" t="s">
        <v>530</v>
      </c>
      <c r="E312" s="16" t="s">
        <v>48</v>
      </c>
      <c r="F312" s="17"/>
      <c r="G312" s="17"/>
      <c r="H312" s="17"/>
      <c r="I312" s="17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DC312" s="19"/>
      <c r="DD312" s="19"/>
      <c r="DE312" s="19"/>
      <c r="DF312" s="19"/>
    </row>
    <row r="313" spans="1:110" s="18" customFormat="1" ht="17.25" customHeight="1" x14ac:dyDescent="0.3">
      <c r="A313" s="13">
        <v>27</v>
      </c>
      <c r="B313" s="13" t="str">
        <f t="shared" si="4"/>
        <v>-</v>
      </c>
      <c r="C313" s="14" t="s">
        <v>531</v>
      </c>
      <c r="D313" s="27" t="s">
        <v>532</v>
      </c>
      <c r="E313" s="16" t="s">
        <v>48</v>
      </c>
      <c r="F313" s="17"/>
      <c r="G313" s="17"/>
      <c r="H313" s="17"/>
      <c r="I313" s="17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DC313" s="19"/>
      <c r="DD313" s="19"/>
      <c r="DE313" s="19"/>
      <c r="DF313" s="19"/>
    </row>
    <row r="314" spans="1:110" s="18" customFormat="1" x14ac:dyDescent="0.3">
      <c r="A314" s="13">
        <v>28</v>
      </c>
      <c r="B314" s="13" t="str">
        <f t="shared" si="4"/>
        <v>-</v>
      </c>
      <c r="C314" s="14" t="s">
        <v>533</v>
      </c>
      <c r="D314" s="33" t="s">
        <v>534</v>
      </c>
      <c r="E314" s="16" t="s">
        <v>48</v>
      </c>
      <c r="F314" s="17"/>
      <c r="G314" s="17"/>
      <c r="H314" s="17"/>
      <c r="I314" s="17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DC314" s="19"/>
      <c r="DD314" s="19"/>
      <c r="DE314" s="19"/>
      <c r="DF314" s="19"/>
    </row>
    <row r="315" spans="1:110" s="18" customFormat="1" x14ac:dyDescent="0.3">
      <c r="A315" s="13">
        <v>29</v>
      </c>
      <c r="B315" s="13" t="str">
        <f t="shared" si="4"/>
        <v>-</v>
      </c>
      <c r="C315" s="14" t="s">
        <v>535</v>
      </c>
      <c r="D315" s="27" t="s">
        <v>536</v>
      </c>
      <c r="E315" s="16" t="s">
        <v>48</v>
      </c>
      <c r="F315" s="17"/>
      <c r="G315" s="17"/>
      <c r="H315" s="17"/>
      <c r="I315" s="17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DC315" s="19"/>
      <c r="DD315" s="19"/>
      <c r="DE315" s="19"/>
      <c r="DF315" s="19"/>
    </row>
    <row r="316" spans="1:110" s="18" customFormat="1" x14ac:dyDescent="0.3">
      <c r="A316" s="13">
        <v>30</v>
      </c>
      <c r="B316" s="13" t="str">
        <f t="shared" si="4"/>
        <v>-</v>
      </c>
      <c r="C316" s="14" t="s">
        <v>537</v>
      </c>
      <c r="D316" s="33" t="s">
        <v>538</v>
      </c>
      <c r="E316" s="16" t="s">
        <v>48</v>
      </c>
      <c r="F316" s="17"/>
      <c r="G316" s="17"/>
      <c r="H316" s="17"/>
      <c r="I316" s="17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DC316" s="19"/>
      <c r="DD316" s="19"/>
      <c r="DE316" s="19"/>
      <c r="DF316" s="19"/>
    </row>
    <row r="317" spans="1:110" s="18" customFormat="1" x14ac:dyDescent="0.3">
      <c r="A317" s="13">
        <v>31</v>
      </c>
      <c r="B317" s="13" t="str">
        <f t="shared" si="4"/>
        <v>-</v>
      </c>
      <c r="C317" s="14" t="s">
        <v>539</v>
      </c>
      <c r="D317" s="27" t="s">
        <v>540</v>
      </c>
      <c r="E317" s="16" t="s">
        <v>48</v>
      </c>
      <c r="F317" s="17"/>
      <c r="G317" s="17"/>
      <c r="H317" s="17"/>
      <c r="I317" s="17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DC317" s="19"/>
      <c r="DD317" s="19"/>
      <c r="DE317" s="19"/>
      <c r="DF317" s="19"/>
    </row>
    <row r="318" spans="1:110" s="18" customFormat="1" x14ac:dyDescent="0.3">
      <c r="A318" s="13">
        <v>32</v>
      </c>
      <c r="B318" s="13" t="str">
        <f t="shared" si="4"/>
        <v>-</v>
      </c>
      <c r="C318" s="14" t="s">
        <v>541</v>
      </c>
      <c r="D318" s="27" t="s">
        <v>542</v>
      </c>
      <c r="E318" s="16" t="s">
        <v>48</v>
      </c>
      <c r="F318" s="17"/>
      <c r="G318" s="17"/>
      <c r="H318" s="17"/>
      <c r="I318" s="17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  <c r="DE318" s="19"/>
      <c r="DF318" s="19"/>
    </row>
    <row r="319" spans="1:110" s="18" customFormat="1" x14ac:dyDescent="0.3">
      <c r="A319" s="13">
        <v>33</v>
      </c>
      <c r="B319" s="13" t="str">
        <f t="shared" si="4"/>
        <v>-</v>
      </c>
      <c r="C319" s="14" t="s">
        <v>543</v>
      </c>
      <c r="D319" s="27" t="s">
        <v>544</v>
      </c>
      <c r="E319" s="16" t="s">
        <v>48</v>
      </c>
      <c r="F319" s="28"/>
      <c r="G319" s="34"/>
      <c r="H319" s="28"/>
      <c r="I319" s="28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DC319" s="19"/>
      <c r="DD319" s="19"/>
      <c r="DE319" s="19"/>
      <c r="DF319" s="19"/>
    </row>
    <row r="320" spans="1:110" s="18" customFormat="1" x14ac:dyDescent="0.3">
      <c r="A320" s="13">
        <v>34</v>
      </c>
      <c r="B320" s="13" t="str">
        <f t="shared" si="4"/>
        <v>-</v>
      </c>
      <c r="C320" s="14" t="s">
        <v>545</v>
      </c>
      <c r="D320" s="27" t="s">
        <v>546</v>
      </c>
      <c r="E320" s="16" t="s">
        <v>48</v>
      </c>
      <c r="F320" s="28"/>
      <c r="G320" s="34"/>
      <c r="H320" s="28"/>
      <c r="I320" s="28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DC320" s="19"/>
      <c r="DD320" s="19"/>
      <c r="DE320" s="19"/>
      <c r="DF320" s="19"/>
    </row>
    <row r="321" spans="1:110" s="18" customFormat="1" x14ac:dyDescent="0.3">
      <c r="A321" s="13">
        <v>35</v>
      </c>
      <c r="B321" s="13" t="str">
        <f t="shared" si="4"/>
        <v>-</v>
      </c>
      <c r="C321" s="14" t="s">
        <v>547</v>
      </c>
      <c r="D321" s="27" t="s">
        <v>548</v>
      </c>
      <c r="E321" s="16" t="s">
        <v>48</v>
      </c>
      <c r="F321" s="28"/>
      <c r="G321" s="34"/>
      <c r="H321" s="28"/>
      <c r="I321" s="28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DC321" s="19"/>
      <c r="DD321" s="19"/>
      <c r="DE321" s="19"/>
      <c r="DF321" s="19"/>
    </row>
    <row r="322" spans="1:110" s="18" customFormat="1" x14ac:dyDescent="0.3">
      <c r="A322" s="13">
        <v>36</v>
      </c>
      <c r="B322" s="13" t="str">
        <f t="shared" si="4"/>
        <v>-</v>
      </c>
      <c r="C322" s="14" t="s">
        <v>549</v>
      </c>
      <c r="D322" s="27" t="s">
        <v>550</v>
      </c>
      <c r="E322" s="16" t="s">
        <v>48</v>
      </c>
      <c r="F322" s="28"/>
      <c r="G322" s="34"/>
      <c r="H322" s="28"/>
      <c r="I322" s="28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  <c r="DE322" s="19"/>
      <c r="DF322" s="19"/>
    </row>
    <row r="323" spans="1:110" s="18" customFormat="1" x14ac:dyDescent="0.3">
      <c r="A323" s="21">
        <v>1</v>
      </c>
      <c r="B323" s="21" t="str">
        <f t="shared" si="4"/>
        <v>-</v>
      </c>
      <c r="C323" s="22" t="s">
        <v>551</v>
      </c>
      <c r="D323" s="29" t="s">
        <v>552</v>
      </c>
      <c r="E323" s="24" t="s">
        <v>49</v>
      </c>
      <c r="F323" s="25"/>
      <c r="G323" s="25"/>
      <c r="H323" s="25"/>
      <c r="I323" s="25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DC323" s="19"/>
      <c r="DD323" s="19"/>
      <c r="DE323" s="19"/>
      <c r="DF323" s="19"/>
    </row>
    <row r="324" spans="1:110" s="18" customFormat="1" x14ac:dyDescent="0.3">
      <c r="A324" s="21">
        <v>2</v>
      </c>
      <c r="B324" s="21" t="str">
        <f t="shared" si="4"/>
        <v>-</v>
      </c>
      <c r="C324" s="22" t="s">
        <v>553</v>
      </c>
      <c r="D324" s="29" t="s">
        <v>554</v>
      </c>
      <c r="E324" s="24" t="s">
        <v>49</v>
      </c>
      <c r="F324" s="25"/>
      <c r="G324" s="25"/>
      <c r="H324" s="25"/>
      <c r="I324" s="25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DC324" s="19"/>
      <c r="DD324" s="19"/>
      <c r="DE324" s="19"/>
      <c r="DF324" s="19"/>
    </row>
    <row r="325" spans="1:110" s="18" customFormat="1" x14ac:dyDescent="0.3">
      <c r="A325" s="21">
        <v>3</v>
      </c>
      <c r="B325" s="21" t="str">
        <f t="shared" ref="B325:B361" si="5">VLOOKUP($F$2,$D$1022:$H$1051,5,FALSE)</f>
        <v>-</v>
      </c>
      <c r="C325" s="22" t="s">
        <v>555</v>
      </c>
      <c r="D325" s="29" t="s">
        <v>556</v>
      </c>
      <c r="E325" s="24" t="s">
        <v>49</v>
      </c>
      <c r="F325" s="25"/>
      <c r="G325" s="25"/>
      <c r="H325" s="25"/>
      <c r="I325" s="25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DC325" s="19"/>
      <c r="DD325" s="19"/>
      <c r="DE325" s="19"/>
      <c r="DF325" s="19"/>
    </row>
    <row r="326" spans="1:110" s="18" customFormat="1" x14ac:dyDescent="0.3">
      <c r="A326" s="21">
        <v>4</v>
      </c>
      <c r="B326" s="21" t="str">
        <f t="shared" si="5"/>
        <v>-</v>
      </c>
      <c r="C326" s="22" t="s">
        <v>557</v>
      </c>
      <c r="D326" s="29" t="s">
        <v>558</v>
      </c>
      <c r="E326" s="24" t="s">
        <v>49</v>
      </c>
      <c r="F326" s="25"/>
      <c r="G326" s="25"/>
      <c r="H326" s="25"/>
      <c r="I326" s="25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DC326" s="19"/>
      <c r="DD326" s="19"/>
      <c r="DE326" s="19"/>
      <c r="DF326" s="19"/>
    </row>
    <row r="327" spans="1:110" s="18" customFormat="1" x14ac:dyDescent="0.3">
      <c r="A327" s="21">
        <v>5</v>
      </c>
      <c r="B327" s="21" t="str">
        <f t="shared" si="5"/>
        <v>-</v>
      </c>
      <c r="C327" s="22" t="s">
        <v>559</v>
      </c>
      <c r="D327" s="29" t="s">
        <v>560</v>
      </c>
      <c r="E327" s="24" t="s">
        <v>49</v>
      </c>
      <c r="F327" s="25"/>
      <c r="G327" s="25"/>
      <c r="H327" s="25"/>
      <c r="I327" s="25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DC327" s="19"/>
      <c r="DD327" s="19"/>
      <c r="DE327" s="19"/>
      <c r="DF327" s="19"/>
    </row>
    <row r="328" spans="1:110" s="18" customFormat="1" x14ac:dyDescent="0.3">
      <c r="A328" s="21">
        <v>6</v>
      </c>
      <c r="B328" s="21" t="str">
        <f t="shared" si="5"/>
        <v>-</v>
      </c>
      <c r="C328" s="22" t="s">
        <v>561</v>
      </c>
      <c r="D328" s="29" t="s">
        <v>562</v>
      </c>
      <c r="E328" s="24" t="s">
        <v>49</v>
      </c>
      <c r="F328" s="25"/>
      <c r="G328" s="25"/>
      <c r="H328" s="25"/>
      <c r="I328" s="25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DC328" s="19"/>
      <c r="DD328" s="19"/>
      <c r="DE328" s="19"/>
      <c r="DF328" s="19"/>
    </row>
    <row r="329" spans="1:110" s="18" customFormat="1" x14ac:dyDescent="0.3">
      <c r="A329" s="21">
        <v>7</v>
      </c>
      <c r="B329" s="21" t="str">
        <f t="shared" si="5"/>
        <v>-</v>
      </c>
      <c r="C329" s="22" t="s">
        <v>563</v>
      </c>
      <c r="D329" s="29" t="s">
        <v>564</v>
      </c>
      <c r="E329" s="24" t="s">
        <v>49</v>
      </c>
      <c r="F329" s="25"/>
      <c r="G329" s="25"/>
      <c r="H329" s="25"/>
      <c r="I329" s="25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DC329" s="19"/>
      <c r="DD329" s="19"/>
      <c r="DE329" s="19"/>
      <c r="DF329" s="19"/>
    </row>
    <row r="330" spans="1:110" s="18" customFormat="1" x14ac:dyDescent="0.3">
      <c r="A330" s="21">
        <v>8</v>
      </c>
      <c r="B330" s="21" t="str">
        <f t="shared" si="5"/>
        <v>-</v>
      </c>
      <c r="C330" s="22" t="s">
        <v>565</v>
      </c>
      <c r="D330" s="29" t="s">
        <v>566</v>
      </c>
      <c r="E330" s="24" t="s">
        <v>49</v>
      </c>
      <c r="F330" s="25"/>
      <c r="G330" s="25"/>
      <c r="H330" s="25"/>
      <c r="I330" s="25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DC330" s="19"/>
      <c r="DD330" s="19"/>
      <c r="DE330" s="19"/>
      <c r="DF330" s="19"/>
    </row>
    <row r="331" spans="1:110" s="18" customFormat="1" x14ac:dyDescent="0.3">
      <c r="A331" s="21">
        <v>9</v>
      </c>
      <c r="B331" s="21" t="str">
        <f t="shared" si="5"/>
        <v>-</v>
      </c>
      <c r="C331" s="22" t="s">
        <v>567</v>
      </c>
      <c r="D331" s="29" t="s">
        <v>568</v>
      </c>
      <c r="E331" s="24" t="s">
        <v>49</v>
      </c>
      <c r="F331" s="25"/>
      <c r="G331" s="25"/>
      <c r="H331" s="25"/>
      <c r="I331" s="25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DC331" s="19"/>
      <c r="DD331" s="19"/>
      <c r="DE331" s="19"/>
      <c r="DF331" s="19"/>
    </row>
    <row r="332" spans="1:110" s="18" customFormat="1" x14ac:dyDescent="0.3">
      <c r="A332" s="21">
        <v>10</v>
      </c>
      <c r="B332" s="21" t="str">
        <f t="shared" si="5"/>
        <v>-</v>
      </c>
      <c r="C332" s="22" t="s">
        <v>569</v>
      </c>
      <c r="D332" s="29" t="s">
        <v>570</v>
      </c>
      <c r="E332" s="24" t="s">
        <v>49</v>
      </c>
      <c r="F332" s="25"/>
      <c r="G332" s="25"/>
      <c r="H332" s="25"/>
      <c r="I332" s="25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DC332" s="19"/>
      <c r="DD332" s="19"/>
      <c r="DE332" s="19"/>
      <c r="DF332" s="19"/>
    </row>
    <row r="333" spans="1:110" s="18" customFormat="1" x14ac:dyDescent="0.3">
      <c r="A333" s="21">
        <v>11</v>
      </c>
      <c r="B333" s="21" t="str">
        <f t="shared" si="5"/>
        <v>-</v>
      </c>
      <c r="C333" s="22" t="s">
        <v>571</v>
      </c>
      <c r="D333" s="29" t="s">
        <v>572</v>
      </c>
      <c r="E333" s="24" t="s">
        <v>49</v>
      </c>
      <c r="F333" s="25"/>
      <c r="G333" s="25"/>
      <c r="H333" s="25"/>
      <c r="I333" s="25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DC333" s="19"/>
      <c r="DD333" s="19"/>
      <c r="DE333" s="19"/>
      <c r="DF333" s="19"/>
    </row>
    <row r="334" spans="1:110" s="18" customFormat="1" x14ac:dyDescent="0.3">
      <c r="A334" s="21">
        <v>12</v>
      </c>
      <c r="B334" s="21" t="str">
        <f t="shared" si="5"/>
        <v>-</v>
      </c>
      <c r="C334" s="22" t="s">
        <v>573</v>
      </c>
      <c r="D334" s="29" t="s">
        <v>574</v>
      </c>
      <c r="E334" s="24" t="s">
        <v>49</v>
      </c>
      <c r="F334" s="25"/>
      <c r="G334" s="25"/>
      <c r="H334" s="25"/>
      <c r="I334" s="25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DC334" s="19"/>
      <c r="DD334" s="19"/>
      <c r="DE334" s="19"/>
      <c r="DF334" s="19"/>
    </row>
    <row r="335" spans="1:110" s="18" customFormat="1" x14ac:dyDescent="0.3">
      <c r="A335" s="21">
        <v>13</v>
      </c>
      <c r="B335" s="21" t="str">
        <f t="shared" si="5"/>
        <v>-</v>
      </c>
      <c r="C335" s="22" t="s">
        <v>575</v>
      </c>
      <c r="D335" s="29" t="s">
        <v>576</v>
      </c>
      <c r="E335" s="24" t="s">
        <v>49</v>
      </c>
      <c r="F335" s="25"/>
      <c r="G335" s="25"/>
      <c r="H335" s="25"/>
      <c r="I335" s="25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  <c r="DE335" s="19"/>
      <c r="DF335" s="19"/>
    </row>
    <row r="336" spans="1:110" s="18" customFormat="1" x14ac:dyDescent="0.3">
      <c r="A336" s="21">
        <v>14</v>
      </c>
      <c r="B336" s="21" t="str">
        <f t="shared" si="5"/>
        <v>-</v>
      </c>
      <c r="C336" s="22" t="s">
        <v>577</v>
      </c>
      <c r="D336" s="30" t="s">
        <v>578</v>
      </c>
      <c r="E336" s="24" t="s">
        <v>49</v>
      </c>
      <c r="F336" s="25"/>
      <c r="G336" s="25"/>
      <c r="H336" s="25"/>
      <c r="I336" s="25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DC336" s="19"/>
      <c r="DD336" s="19"/>
      <c r="DE336" s="19"/>
      <c r="DF336" s="19"/>
    </row>
    <row r="337" spans="1:110" s="18" customFormat="1" x14ac:dyDescent="0.3">
      <c r="A337" s="21">
        <v>15</v>
      </c>
      <c r="B337" s="21" t="str">
        <f t="shared" si="5"/>
        <v>-</v>
      </c>
      <c r="C337" s="22" t="s">
        <v>579</v>
      </c>
      <c r="D337" s="30" t="s">
        <v>580</v>
      </c>
      <c r="E337" s="24" t="s">
        <v>49</v>
      </c>
      <c r="F337" s="25"/>
      <c r="G337" s="25"/>
      <c r="H337" s="25"/>
      <c r="I337" s="25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</row>
    <row r="338" spans="1:110" s="18" customFormat="1" x14ac:dyDescent="0.3">
      <c r="A338" s="21">
        <v>16</v>
      </c>
      <c r="B338" s="21" t="str">
        <f t="shared" si="5"/>
        <v>-</v>
      </c>
      <c r="C338" s="22" t="s">
        <v>581</v>
      </c>
      <c r="D338" s="29" t="s">
        <v>582</v>
      </c>
      <c r="E338" s="24" t="s">
        <v>49</v>
      </c>
      <c r="F338" s="25"/>
      <c r="G338" s="25"/>
      <c r="H338" s="25"/>
      <c r="I338" s="25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  <c r="DF338" s="19"/>
    </row>
    <row r="339" spans="1:110" s="18" customFormat="1" x14ac:dyDescent="0.3">
      <c r="A339" s="21">
        <v>17</v>
      </c>
      <c r="B339" s="21" t="str">
        <f t="shared" si="5"/>
        <v>-</v>
      </c>
      <c r="C339" s="22" t="s">
        <v>583</v>
      </c>
      <c r="D339" s="30" t="s">
        <v>584</v>
      </c>
      <c r="E339" s="24" t="s">
        <v>49</v>
      </c>
      <c r="F339" s="25"/>
      <c r="G339" s="25"/>
      <c r="H339" s="25"/>
      <c r="I339" s="25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</row>
    <row r="340" spans="1:110" s="18" customFormat="1" x14ac:dyDescent="0.3">
      <c r="A340" s="21">
        <v>18</v>
      </c>
      <c r="B340" s="21" t="str">
        <f t="shared" si="5"/>
        <v>-</v>
      </c>
      <c r="C340" s="22" t="s">
        <v>585</v>
      </c>
      <c r="D340" s="29" t="s">
        <v>586</v>
      </c>
      <c r="E340" s="24" t="s">
        <v>49</v>
      </c>
      <c r="F340" s="25"/>
      <c r="G340" s="25"/>
      <c r="H340" s="25"/>
      <c r="I340" s="25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DC340" s="19"/>
      <c r="DD340" s="19"/>
      <c r="DE340" s="19"/>
      <c r="DF340" s="19"/>
    </row>
    <row r="341" spans="1:110" s="18" customFormat="1" x14ac:dyDescent="0.3">
      <c r="A341" s="21">
        <v>19</v>
      </c>
      <c r="B341" s="21" t="str">
        <f t="shared" si="5"/>
        <v>-</v>
      </c>
      <c r="C341" s="22" t="s">
        <v>587</v>
      </c>
      <c r="D341" s="29" t="s">
        <v>588</v>
      </c>
      <c r="E341" s="24" t="s">
        <v>49</v>
      </c>
      <c r="F341" s="25"/>
      <c r="G341" s="25"/>
      <c r="H341" s="25"/>
      <c r="I341" s="25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DC341" s="19"/>
      <c r="DD341" s="19"/>
      <c r="DE341" s="19"/>
      <c r="DF341" s="19"/>
    </row>
    <row r="342" spans="1:110" s="18" customFormat="1" x14ac:dyDescent="0.3">
      <c r="A342" s="21">
        <v>20</v>
      </c>
      <c r="B342" s="21" t="str">
        <f t="shared" si="5"/>
        <v>-</v>
      </c>
      <c r="C342" s="22" t="s">
        <v>589</v>
      </c>
      <c r="D342" s="29" t="s">
        <v>590</v>
      </c>
      <c r="E342" s="24" t="s">
        <v>49</v>
      </c>
      <c r="F342" s="25"/>
      <c r="G342" s="25"/>
      <c r="H342" s="25"/>
      <c r="I342" s="25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DC342" s="19"/>
      <c r="DD342" s="19"/>
      <c r="DE342" s="19"/>
      <c r="DF342" s="19"/>
    </row>
    <row r="343" spans="1:110" s="18" customFormat="1" x14ac:dyDescent="0.3">
      <c r="A343" s="21">
        <v>21</v>
      </c>
      <c r="B343" s="21" t="str">
        <f t="shared" si="5"/>
        <v>-</v>
      </c>
      <c r="C343" s="22" t="s">
        <v>591</v>
      </c>
      <c r="D343" s="30" t="s">
        <v>592</v>
      </c>
      <c r="E343" s="24" t="s">
        <v>49</v>
      </c>
      <c r="F343" s="25"/>
      <c r="G343" s="25"/>
      <c r="H343" s="25"/>
      <c r="I343" s="25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</row>
    <row r="344" spans="1:110" s="18" customFormat="1" x14ac:dyDescent="0.3">
      <c r="A344" s="21">
        <v>22</v>
      </c>
      <c r="B344" s="21" t="str">
        <f t="shared" si="5"/>
        <v>-</v>
      </c>
      <c r="C344" s="22" t="s">
        <v>593</v>
      </c>
      <c r="D344" s="29" t="s">
        <v>594</v>
      </c>
      <c r="E344" s="24" t="s">
        <v>49</v>
      </c>
      <c r="F344" s="25"/>
      <c r="G344" s="25"/>
      <c r="H344" s="25"/>
      <c r="I344" s="25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DC344" s="19"/>
      <c r="DD344" s="19"/>
      <c r="DE344" s="19"/>
      <c r="DF344" s="19"/>
    </row>
    <row r="345" spans="1:110" s="18" customFormat="1" x14ac:dyDescent="0.3">
      <c r="A345" s="21">
        <v>23</v>
      </c>
      <c r="B345" s="21" t="str">
        <f t="shared" si="5"/>
        <v>-</v>
      </c>
      <c r="C345" s="22" t="s">
        <v>595</v>
      </c>
      <c r="D345" s="29" t="s">
        <v>596</v>
      </c>
      <c r="E345" s="24" t="s">
        <v>49</v>
      </c>
      <c r="F345" s="25"/>
      <c r="G345" s="25"/>
      <c r="H345" s="25"/>
      <c r="I345" s="25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DC345" s="19"/>
      <c r="DD345" s="19"/>
      <c r="DE345" s="19"/>
      <c r="DF345" s="19"/>
    </row>
    <row r="346" spans="1:110" s="18" customFormat="1" x14ac:dyDescent="0.3">
      <c r="A346" s="21">
        <v>24</v>
      </c>
      <c r="B346" s="21" t="str">
        <f t="shared" si="5"/>
        <v>-</v>
      </c>
      <c r="C346" s="22" t="s">
        <v>597</v>
      </c>
      <c r="D346" s="29" t="s">
        <v>598</v>
      </c>
      <c r="E346" s="24" t="s">
        <v>49</v>
      </c>
      <c r="F346" s="25"/>
      <c r="G346" s="25"/>
      <c r="H346" s="25"/>
      <c r="I346" s="25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DC346" s="19"/>
      <c r="DD346" s="19"/>
      <c r="DE346" s="19"/>
      <c r="DF346" s="19"/>
    </row>
    <row r="347" spans="1:110" s="18" customFormat="1" x14ac:dyDescent="0.3">
      <c r="A347" s="21">
        <v>25</v>
      </c>
      <c r="B347" s="21" t="str">
        <f t="shared" si="5"/>
        <v>-</v>
      </c>
      <c r="C347" s="22" t="s">
        <v>599</v>
      </c>
      <c r="D347" s="29" t="s">
        <v>600</v>
      </c>
      <c r="E347" s="24" t="s">
        <v>49</v>
      </c>
      <c r="F347" s="25"/>
      <c r="G347" s="25"/>
      <c r="H347" s="25"/>
      <c r="I347" s="25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DC347" s="19"/>
      <c r="DD347" s="19"/>
      <c r="DE347" s="19"/>
      <c r="DF347" s="19"/>
    </row>
    <row r="348" spans="1:110" s="18" customFormat="1" x14ac:dyDescent="0.3">
      <c r="A348" s="21">
        <v>26</v>
      </c>
      <c r="B348" s="21" t="str">
        <f t="shared" si="5"/>
        <v>-</v>
      </c>
      <c r="C348" s="22" t="s">
        <v>601</v>
      </c>
      <c r="D348" s="29" t="s">
        <v>602</v>
      </c>
      <c r="E348" s="24" t="s">
        <v>49</v>
      </c>
      <c r="F348" s="25"/>
      <c r="G348" s="25"/>
      <c r="H348" s="25"/>
      <c r="I348" s="25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  <c r="DE348" s="19"/>
      <c r="DF348" s="19"/>
    </row>
    <row r="349" spans="1:110" s="18" customFormat="1" x14ac:dyDescent="0.3">
      <c r="A349" s="21">
        <v>27</v>
      </c>
      <c r="B349" s="21" t="str">
        <f t="shared" si="5"/>
        <v>-</v>
      </c>
      <c r="C349" s="22" t="s">
        <v>603</v>
      </c>
      <c r="D349" s="29" t="s">
        <v>604</v>
      </c>
      <c r="E349" s="24" t="s">
        <v>49</v>
      </c>
      <c r="F349" s="25"/>
      <c r="G349" s="25"/>
      <c r="H349" s="25"/>
      <c r="I349" s="25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  <c r="DE349" s="19"/>
      <c r="DF349" s="19"/>
    </row>
    <row r="350" spans="1:110" s="18" customFormat="1" x14ac:dyDescent="0.3">
      <c r="A350" s="21">
        <v>28</v>
      </c>
      <c r="B350" s="21" t="str">
        <f t="shared" si="5"/>
        <v>-</v>
      </c>
      <c r="C350" s="22" t="s">
        <v>605</v>
      </c>
      <c r="D350" s="29" t="s">
        <v>606</v>
      </c>
      <c r="E350" s="24" t="s">
        <v>49</v>
      </c>
      <c r="F350" s="25"/>
      <c r="G350" s="25"/>
      <c r="H350" s="25"/>
      <c r="I350" s="25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DC350" s="19"/>
      <c r="DD350" s="19"/>
      <c r="DE350" s="19"/>
      <c r="DF350" s="19"/>
    </row>
    <row r="351" spans="1:110" s="18" customFormat="1" x14ac:dyDescent="0.3">
      <c r="A351" s="21">
        <v>29</v>
      </c>
      <c r="B351" s="21" t="str">
        <f t="shared" si="5"/>
        <v>-</v>
      </c>
      <c r="C351" s="22" t="s">
        <v>607</v>
      </c>
      <c r="D351" s="29" t="s">
        <v>608</v>
      </c>
      <c r="E351" s="24" t="s">
        <v>49</v>
      </c>
      <c r="F351" s="25"/>
      <c r="G351" s="25"/>
      <c r="H351" s="25"/>
      <c r="I351" s="25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DC351" s="19"/>
      <c r="DD351" s="19"/>
      <c r="DE351" s="19"/>
      <c r="DF351" s="19"/>
    </row>
    <row r="352" spans="1:110" s="18" customFormat="1" x14ac:dyDescent="0.3">
      <c r="A352" s="21">
        <v>30</v>
      </c>
      <c r="B352" s="21" t="str">
        <f t="shared" si="5"/>
        <v>-</v>
      </c>
      <c r="C352" s="22" t="s">
        <v>609</v>
      </c>
      <c r="D352" s="29" t="s">
        <v>610</v>
      </c>
      <c r="E352" s="24" t="s">
        <v>49</v>
      </c>
      <c r="F352" s="25"/>
      <c r="G352" s="25"/>
      <c r="H352" s="25"/>
      <c r="I352" s="25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DC352" s="19"/>
      <c r="DD352" s="19"/>
      <c r="DE352" s="19"/>
      <c r="DF352" s="19"/>
    </row>
    <row r="353" spans="1:110" s="18" customFormat="1" x14ac:dyDescent="0.3">
      <c r="A353" s="21">
        <v>31</v>
      </c>
      <c r="B353" s="21" t="str">
        <f t="shared" si="5"/>
        <v>-</v>
      </c>
      <c r="C353" s="22" t="s">
        <v>611</v>
      </c>
      <c r="D353" s="29" t="s">
        <v>612</v>
      </c>
      <c r="E353" s="24" t="s">
        <v>49</v>
      </c>
      <c r="F353" s="25"/>
      <c r="G353" s="25"/>
      <c r="H353" s="25"/>
      <c r="I353" s="25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DC353" s="19"/>
      <c r="DD353" s="19"/>
      <c r="DE353" s="19"/>
      <c r="DF353" s="19"/>
    </row>
    <row r="354" spans="1:110" s="18" customFormat="1" x14ac:dyDescent="0.3">
      <c r="A354" s="21">
        <v>32</v>
      </c>
      <c r="B354" s="21" t="str">
        <f t="shared" si="5"/>
        <v>-</v>
      </c>
      <c r="C354" s="22" t="s">
        <v>613</v>
      </c>
      <c r="D354" s="29" t="s">
        <v>614</v>
      </c>
      <c r="E354" s="24" t="s">
        <v>49</v>
      </c>
      <c r="F354" s="25"/>
      <c r="G354" s="25"/>
      <c r="H354" s="25"/>
      <c r="I354" s="25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DC354" s="19"/>
      <c r="DD354" s="19"/>
      <c r="DE354" s="19"/>
      <c r="DF354" s="19"/>
    </row>
    <row r="355" spans="1:110" s="18" customFormat="1" x14ac:dyDescent="0.3">
      <c r="A355" s="21">
        <v>33</v>
      </c>
      <c r="B355" s="21" t="str">
        <f t="shared" si="5"/>
        <v>-</v>
      </c>
      <c r="C355" s="22" t="s">
        <v>615</v>
      </c>
      <c r="D355" s="29" t="s">
        <v>616</v>
      </c>
      <c r="E355" s="24" t="s">
        <v>49</v>
      </c>
      <c r="F355" s="25"/>
      <c r="G355" s="25"/>
      <c r="H355" s="25"/>
      <c r="I355" s="25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DC355" s="19"/>
      <c r="DD355" s="19"/>
      <c r="DE355" s="19"/>
      <c r="DF355" s="19"/>
    </row>
    <row r="356" spans="1:110" s="18" customFormat="1" x14ac:dyDescent="0.3">
      <c r="A356" s="21">
        <v>34</v>
      </c>
      <c r="B356" s="21" t="str">
        <f t="shared" si="5"/>
        <v>-</v>
      </c>
      <c r="C356" s="22" t="s">
        <v>617</v>
      </c>
      <c r="D356" s="29" t="s">
        <v>618</v>
      </c>
      <c r="E356" s="24" t="s">
        <v>49</v>
      </c>
      <c r="F356" s="25"/>
      <c r="G356" s="25"/>
      <c r="H356" s="25"/>
      <c r="I356" s="25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DC356" s="19"/>
      <c r="DD356" s="19"/>
      <c r="DE356" s="19"/>
      <c r="DF356" s="19"/>
    </row>
    <row r="357" spans="1:110" s="18" customFormat="1" x14ac:dyDescent="0.3">
      <c r="A357" s="21">
        <v>35</v>
      </c>
      <c r="B357" s="21" t="str">
        <f t="shared" si="5"/>
        <v>-</v>
      </c>
      <c r="C357" s="22" t="s">
        <v>619</v>
      </c>
      <c r="D357" s="29" t="s">
        <v>620</v>
      </c>
      <c r="E357" s="24" t="s">
        <v>49</v>
      </c>
      <c r="F357" s="25"/>
      <c r="G357" s="25"/>
      <c r="H357" s="25"/>
      <c r="I357" s="25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DC357" s="19"/>
      <c r="DD357" s="19"/>
      <c r="DE357" s="19"/>
      <c r="DF357" s="19"/>
    </row>
    <row r="358" spans="1:110" s="18" customFormat="1" x14ac:dyDescent="0.3">
      <c r="A358" s="21">
        <v>36</v>
      </c>
      <c r="B358" s="21" t="str">
        <f t="shared" si="5"/>
        <v>-</v>
      </c>
      <c r="C358" s="22" t="s">
        <v>621</v>
      </c>
      <c r="D358" s="29" t="s">
        <v>622</v>
      </c>
      <c r="E358" s="24" t="s">
        <v>49</v>
      </c>
      <c r="F358" s="25"/>
      <c r="G358" s="25"/>
      <c r="H358" s="25"/>
      <c r="I358" s="25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DC358" s="19"/>
      <c r="DD358" s="19"/>
      <c r="DE358" s="19"/>
      <c r="DF358" s="19"/>
    </row>
    <row r="359" spans="1:110" s="18" customFormat="1" x14ac:dyDescent="0.3">
      <c r="A359" s="13">
        <v>1</v>
      </c>
      <c r="B359" s="13" t="str">
        <f t="shared" si="5"/>
        <v>-</v>
      </c>
      <c r="C359" s="14" t="s">
        <v>623</v>
      </c>
      <c r="D359" s="27" t="s">
        <v>624</v>
      </c>
      <c r="E359" s="13" t="s">
        <v>50</v>
      </c>
      <c r="F359" s="17"/>
      <c r="G359" s="17"/>
      <c r="H359" s="17"/>
      <c r="I359" s="17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DC359" s="19"/>
      <c r="DD359" s="19"/>
      <c r="DE359" s="19"/>
      <c r="DF359" s="19"/>
    </row>
    <row r="360" spans="1:110" s="18" customFormat="1" x14ac:dyDescent="0.3">
      <c r="A360" s="13">
        <v>2</v>
      </c>
      <c r="B360" s="13" t="str">
        <f t="shared" si="5"/>
        <v>-</v>
      </c>
      <c r="C360" s="14" t="s">
        <v>625</v>
      </c>
      <c r="D360" s="27" t="s">
        <v>626</v>
      </c>
      <c r="E360" s="13" t="s">
        <v>50</v>
      </c>
      <c r="F360" s="17"/>
      <c r="G360" s="17"/>
      <c r="H360" s="17"/>
      <c r="I360" s="17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DC360" s="19"/>
      <c r="DD360" s="19"/>
      <c r="DE360" s="19"/>
      <c r="DF360" s="19"/>
    </row>
    <row r="361" spans="1:110" s="18" customFormat="1" x14ac:dyDescent="0.3">
      <c r="A361" s="13">
        <v>3</v>
      </c>
      <c r="B361" s="13" t="str">
        <f t="shared" si="5"/>
        <v>-</v>
      </c>
      <c r="C361" s="14" t="s">
        <v>627</v>
      </c>
      <c r="D361" s="27" t="s">
        <v>628</v>
      </c>
      <c r="E361" s="13" t="s">
        <v>50</v>
      </c>
      <c r="F361" s="17"/>
      <c r="G361" s="17"/>
      <c r="H361" s="17"/>
      <c r="I361" s="17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DC361" s="19"/>
      <c r="DD361" s="19"/>
      <c r="DE361" s="19"/>
      <c r="DF361" s="19"/>
    </row>
    <row r="362" spans="1:110" s="18" customFormat="1" x14ac:dyDescent="0.3">
      <c r="A362" s="13">
        <v>4</v>
      </c>
      <c r="B362" s="13" t="str">
        <f t="shared" ref="B362:B393" si="6">VLOOKUP($F$2,$D$1022:$H$1051,5,FALSE)</f>
        <v>-</v>
      </c>
      <c r="C362" s="14" t="s">
        <v>629</v>
      </c>
      <c r="D362" s="27" t="s">
        <v>630</v>
      </c>
      <c r="E362" s="13" t="s">
        <v>50</v>
      </c>
      <c r="F362" s="17"/>
      <c r="G362" s="17"/>
      <c r="H362" s="17"/>
      <c r="I362" s="17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DC362" s="19"/>
      <c r="DD362" s="19"/>
      <c r="DE362" s="19"/>
      <c r="DF362" s="19"/>
    </row>
    <row r="363" spans="1:110" s="18" customFormat="1" x14ac:dyDescent="0.3">
      <c r="A363" s="13">
        <v>5</v>
      </c>
      <c r="B363" s="13" t="str">
        <f t="shared" si="6"/>
        <v>-</v>
      </c>
      <c r="C363" s="14" t="s">
        <v>631</v>
      </c>
      <c r="D363" s="27" t="s">
        <v>632</v>
      </c>
      <c r="E363" s="13" t="s">
        <v>50</v>
      </c>
      <c r="F363" s="17"/>
      <c r="G363" s="17"/>
      <c r="H363" s="17"/>
      <c r="I363" s="17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DC363" s="19"/>
      <c r="DD363" s="19"/>
      <c r="DE363" s="19"/>
      <c r="DF363" s="19"/>
    </row>
    <row r="364" spans="1:110" s="18" customFormat="1" x14ac:dyDescent="0.3">
      <c r="A364" s="13">
        <v>6</v>
      </c>
      <c r="B364" s="13" t="str">
        <f t="shared" si="6"/>
        <v>-</v>
      </c>
      <c r="C364" s="14">
        <v>2252226530</v>
      </c>
      <c r="D364" s="27" t="s">
        <v>764</v>
      </c>
      <c r="E364" s="13" t="s">
        <v>50</v>
      </c>
      <c r="F364" s="17"/>
      <c r="G364" s="17"/>
      <c r="H364" s="17"/>
      <c r="I364" s="17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DC364" s="19"/>
      <c r="DD364" s="19"/>
      <c r="DE364" s="19"/>
      <c r="DF364" s="19"/>
    </row>
    <row r="365" spans="1:110" s="18" customFormat="1" x14ac:dyDescent="0.3">
      <c r="A365" s="13">
        <v>7</v>
      </c>
      <c r="B365" s="13" t="str">
        <f t="shared" si="6"/>
        <v>-</v>
      </c>
      <c r="C365" s="14" t="s">
        <v>633</v>
      </c>
      <c r="D365" s="27" t="s">
        <v>634</v>
      </c>
      <c r="E365" s="13" t="s">
        <v>50</v>
      </c>
      <c r="F365" s="17"/>
      <c r="G365" s="17"/>
      <c r="H365" s="17"/>
      <c r="I365" s="17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DC365" s="19"/>
      <c r="DD365" s="19"/>
      <c r="DE365" s="19"/>
      <c r="DF365" s="19"/>
    </row>
    <row r="366" spans="1:110" s="18" customFormat="1" x14ac:dyDescent="0.3">
      <c r="A366" s="13">
        <v>8</v>
      </c>
      <c r="B366" s="13" t="str">
        <f t="shared" si="6"/>
        <v>-</v>
      </c>
      <c r="C366" s="14" t="s">
        <v>635</v>
      </c>
      <c r="D366" s="27" t="s">
        <v>636</v>
      </c>
      <c r="E366" s="13" t="s">
        <v>50</v>
      </c>
      <c r="F366" s="17"/>
      <c r="G366" s="17"/>
      <c r="H366" s="17"/>
      <c r="I366" s="17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DC366" s="19"/>
      <c r="DD366" s="19"/>
      <c r="DE366" s="19"/>
      <c r="DF366" s="19"/>
    </row>
    <row r="367" spans="1:110" s="18" customFormat="1" x14ac:dyDescent="0.3">
      <c r="A367" s="13">
        <v>9</v>
      </c>
      <c r="B367" s="13" t="str">
        <f t="shared" si="6"/>
        <v>-</v>
      </c>
      <c r="C367" s="14" t="s">
        <v>637</v>
      </c>
      <c r="D367" s="27" t="s">
        <v>638</v>
      </c>
      <c r="E367" s="13" t="s">
        <v>50</v>
      </c>
      <c r="F367" s="17"/>
      <c r="G367" s="17"/>
      <c r="H367" s="17"/>
      <c r="I367" s="17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DC367" s="19"/>
      <c r="DD367" s="19"/>
      <c r="DE367" s="19"/>
      <c r="DF367" s="19"/>
    </row>
    <row r="368" spans="1:110" s="18" customFormat="1" x14ac:dyDescent="0.3">
      <c r="A368" s="13">
        <v>10</v>
      </c>
      <c r="B368" s="13" t="str">
        <f t="shared" si="6"/>
        <v>-</v>
      </c>
      <c r="C368" s="14" t="s">
        <v>639</v>
      </c>
      <c r="D368" s="27" t="s">
        <v>640</v>
      </c>
      <c r="E368" s="13" t="s">
        <v>50</v>
      </c>
      <c r="F368" s="17"/>
      <c r="G368" s="17"/>
      <c r="H368" s="17"/>
      <c r="I368" s="17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DC368" s="19"/>
      <c r="DD368" s="19"/>
      <c r="DE368" s="19"/>
      <c r="DF368" s="19"/>
    </row>
    <row r="369" spans="1:110" s="18" customFormat="1" x14ac:dyDescent="0.3">
      <c r="A369" s="13">
        <v>11</v>
      </c>
      <c r="B369" s="13" t="str">
        <f t="shared" si="6"/>
        <v>-</v>
      </c>
      <c r="C369" s="14" t="s">
        <v>641</v>
      </c>
      <c r="D369" s="27" t="s">
        <v>642</v>
      </c>
      <c r="E369" s="13" t="s">
        <v>50</v>
      </c>
      <c r="F369" s="17"/>
      <c r="G369" s="17"/>
      <c r="H369" s="17"/>
      <c r="I369" s="17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DC369" s="19"/>
      <c r="DD369" s="19"/>
      <c r="DE369" s="19"/>
      <c r="DF369" s="19"/>
    </row>
    <row r="370" spans="1:110" s="18" customFormat="1" x14ac:dyDescent="0.3">
      <c r="A370" s="13">
        <v>12</v>
      </c>
      <c r="B370" s="13" t="str">
        <f t="shared" si="6"/>
        <v>-</v>
      </c>
      <c r="C370" s="14" t="s">
        <v>643</v>
      </c>
      <c r="D370" s="27" t="s">
        <v>644</v>
      </c>
      <c r="E370" s="13" t="s">
        <v>50</v>
      </c>
      <c r="F370" s="17"/>
      <c r="G370" s="17"/>
      <c r="H370" s="17"/>
      <c r="I370" s="17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DC370" s="19"/>
      <c r="DD370" s="19"/>
      <c r="DE370" s="19"/>
      <c r="DF370" s="19"/>
    </row>
    <row r="371" spans="1:110" s="18" customFormat="1" x14ac:dyDescent="0.3">
      <c r="A371" s="13">
        <v>13</v>
      </c>
      <c r="B371" s="13" t="str">
        <f t="shared" si="6"/>
        <v>-</v>
      </c>
      <c r="C371" s="14" t="s">
        <v>645</v>
      </c>
      <c r="D371" s="27" t="s">
        <v>646</v>
      </c>
      <c r="E371" s="13" t="s">
        <v>50</v>
      </c>
      <c r="F371" s="17"/>
      <c r="G371" s="17"/>
      <c r="H371" s="17"/>
      <c r="I371" s="17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DC371" s="19"/>
      <c r="DD371" s="19"/>
      <c r="DE371" s="19"/>
      <c r="DF371" s="19"/>
    </row>
    <row r="372" spans="1:110" s="18" customFormat="1" x14ac:dyDescent="0.3">
      <c r="A372" s="13">
        <v>14</v>
      </c>
      <c r="B372" s="13" t="str">
        <f t="shared" si="6"/>
        <v>-</v>
      </c>
      <c r="C372" s="14" t="s">
        <v>647</v>
      </c>
      <c r="D372" s="27" t="s">
        <v>648</v>
      </c>
      <c r="E372" s="13" t="s">
        <v>50</v>
      </c>
      <c r="F372" s="17"/>
      <c r="G372" s="17"/>
      <c r="H372" s="17"/>
      <c r="I372" s="17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DC372" s="19"/>
      <c r="DD372" s="19"/>
      <c r="DE372" s="19"/>
      <c r="DF372" s="19"/>
    </row>
    <row r="373" spans="1:110" s="18" customFormat="1" x14ac:dyDescent="0.3">
      <c r="A373" s="13">
        <v>15</v>
      </c>
      <c r="B373" s="13" t="str">
        <f t="shared" si="6"/>
        <v>-</v>
      </c>
      <c r="C373" s="14" t="s">
        <v>649</v>
      </c>
      <c r="D373" s="27" t="s">
        <v>650</v>
      </c>
      <c r="E373" s="13" t="s">
        <v>50</v>
      </c>
      <c r="F373" s="17"/>
      <c r="G373" s="17"/>
      <c r="H373" s="17"/>
      <c r="I373" s="17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DC373" s="19"/>
      <c r="DD373" s="19"/>
      <c r="DE373" s="19"/>
      <c r="DF373" s="19"/>
    </row>
    <row r="374" spans="1:110" s="18" customFormat="1" x14ac:dyDescent="0.3">
      <c r="A374" s="13">
        <v>16</v>
      </c>
      <c r="B374" s="13" t="str">
        <f t="shared" si="6"/>
        <v>-</v>
      </c>
      <c r="C374" s="14" t="s">
        <v>651</v>
      </c>
      <c r="D374" s="27" t="s">
        <v>652</v>
      </c>
      <c r="E374" s="13" t="s">
        <v>50</v>
      </c>
      <c r="F374" s="17"/>
      <c r="G374" s="17"/>
      <c r="H374" s="17"/>
      <c r="I374" s="17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DC374" s="19"/>
      <c r="DD374" s="19"/>
      <c r="DE374" s="19"/>
      <c r="DF374" s="19"/>
    </row>
    <row r="375" spans="1:110" s="18" customFormat="1" x14ac:dyDescent="0.3">
      <c r="A375" s="13">
        <v>17</v>
      </c>
      <c r="B375" s="13" t="str">
        <f t="shared" si="6"/>
        <v>-</v>
      </c>
      <c r="C375" s="14" t="s">
        <v>653</v>
      </c>
      <c r="D375" s="27" t="s">
        <v>654</v>
      </c>
      <c r="E375" s="13" t="s">
        <v>50</v>
      </c>
      <c r="F375" s="17"/>
      <c r="G375" s="17"/>
      <c r="H375" s="17"/>
      <c r="I375" s="17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DC375" s="19"/>
      <c r="DD375" s="19"/>
      <c r="DE375" s="19"/>
      <c r="DF375" s="19"/>
    </row>
    <row r="376" spans="1:110" s="18" customFormat="1" x14ac:dyDescent="0.3">
      <c r="A376" s="13">
        <v>18</v>
      </c>
      <c r="B376" s="13" t="str">
        <f t="shared" si="6"/>
        <v>-</v>
      </c>
      <c r="C376" s="14" t="s">
        <v>655</v>
      </c>
      <c r="D376" s="27" t="s">
        <v>656</v>
      </c>
      <c r="E376" s="13" t="s">
        <v>50</v>
      </c>
      <c r="F376" s="17"/>
      <c r="G376" s="17"/>
      <c r="H376" s="17"/>
      <c r="I376" s="17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DC376" s="19"/>
      <c r="DD376" s="19"/>
      <c r="DE376" s="19"/>
      <c r="DF376" s="19"/>
    </row>
    <row r="377" spans="1:110" s="18" customFormat="1" x14ac:dyDescent="0.3">
      <c r="A377" s="13">
        <v>19</v>
      </c>
      <c r="B377" s="13" t="str">
        <f t="shared" si="6"/>
        <v>-</v>
      </c>
      <c r="C377" s="14" t="s">
        <v>657</v>
      </c>
      <c r="D377" s="27" t="s">
        <v>658</v>
      </c>
      <c r="E377" s="13" t="s">
        <v>50</v>
      </c>
      <c r="F377" s="17"/>
      <c r="G377" s="17"/>
      <c r="H377" s="17"/>
      <c r="I377" s="17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DC377" s="19"/>
      <c r="DD377" s="19"/>
      <c r="DE377" s="19"/>
      <c r="DF377" s="19"/>
    </row>
    <row r="378" spans="1:110" s="18" customFormat="1" x14ac:dyDescent="0.3">
      <c r="A378" s="13">
        <v>20</v>
      </c>
      <c r="B378" s="13" t="str">
        <f t="shared" si="6"/>
        <v>-</v>
      </c>
      <c r="C378" s="14" t="s">
        <v>659</v>
      </c>
      <c r="D378" s="27" t="s">
        <v>660</v>
      </c>
      <c r="E378" s="13" t="s">
        <v>50</v>
      </c>
      <c r="F378" s="17"/>
      <c r="G378" s="17"/>
      <c r="H378" s="17"/>
      <c r="I378" s="17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DC378" s="19"/>
      <c r="DD378" s="19"/>
      <c r="DE378" s="19"/>
      <c r="DF378" s="19"/>
    </row>
    <row r="379" spans="1:110" s="18" customFormat="1" x14ac:dyDescent="0.3">
      <c r="A379" s="13">
        <v>21</v>
      </c>
      <c r="B379" s="13" t="str">
        <f t="shared" si="6"/>
        <v>-</v>
      </c>
      <c r="C379" s="14" t="s">
        <v>661</v>
      </c>
      <c r="D379" s="27" t="s">
        <v>662</v>
      </c>
      <c r="E379" s="13" t="s">
        <v>50</v>
      </c>
      <c r="F379" s="17"/>
      <c r="G379" s="17"/>
      <c r="H379" s="17"/>
      <c r="I379" s="17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DC379" s="19"/>
      <c r="DD379" s="19"/>
      <c r="DE379" s="19"/>
      <c r="DF379" s="19"/>
    </row>
    <row r="380" spans="1:110" s="18" customFormat="1" x14ac:dyDescent="0.3">
      <c r="A380" s="13">
        <v>22</v>
      </c>
      <c r="B380" s="13" t="str">
        <f t="shared" si="6"/>
        <v>-</v>
      </c>
      <c r="C380" s="14" t="s">
        <v>663</v>
      </c>
      <c r="D380" s="27" t="s">
        <v>664</v>
      </c>
      <c r="E380" s="13" t="s">
        <v>50</v>
      </c>
      <c r="F380" s="17"/>
      <c r="G380" s="17"/>
      <c r="H380" s="17"/>
      <c r="I380" s="17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DC380" s="19"/>
      <c r="DD380" s="19"/>
      <c r="DE380" s="19"/>
      <c r="DF380" s="19"/>
    </row>
    <row r="381" spans="1:110" s="18" customFormat="1" x14ac:dyDescent="0.3">
      <c r="A381" s="13">
        <v>23</v>
      </c>
      <c r="B381" s="13" t="str">
        <f t="shared" si="6"/>
        <v>-</v>
      </c>
      <c r="C381" s="14" t="s">
        <v>665</v>
      </c>
      <c r="D381" s="27" t="s">
        <v>666</v>
      </c>
      <c r="E381" s="13" t="s">
        <v>50</v>
      </c>
      <c r="F381" s="17"/>
      <c r="G381" s="17"/>
      <c r="H381" s="17"/>
      <c r="I381" s="17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DC381" s="19"/>
      <c r="DD381" s="19"/>
      <c r="DE381" s="19"/>
      <c r="DF381" s="19"/>
    </row>
    <row r="382" spans="1:110" s="18" customFormat="1" x14ac:dyDescent="0.3">
      <c r="A382" s="13">
        <v>24</v>
      </c>
      <c r="B382" s="13" t="str">
        <f t="shared" si="6"/>
        <v>-</v>
      </c>
      <c r="C382" s="14" t="s">
        <v>667</v>
      </c>
      <c r="D382" s="27" t="s">
        <v>668</v>
      </c>
      <c r="E382" s="13" t="s">
        <v>50</v>
      </c>
      <c r="F382" s="17"/>
      <c r="G382" s="17"/>
      <c r="H382" s="17"/>
      <c r="I382" s="17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DC382" s="19"/>
      <c r="DD382" s="19"/>
      <c r="DE382" s="19"/>
      <c r="DF382" s="19"/>
    </row>
    <row r="383" spans="1:110" s="18" customFormat="1" x14ac:dyDescent="0.3">
      <c r="A383" s="13">
        <v>25</v>
      </c>
      <c r="B383" s="13" t="str">
        <f t="shared" si="6"/>
        <v>-</v>
      </c>
      <c r="C383" s="14" t="s">
        <v>669</v>
      </c>
      <c r="D383" s="27" t="s">
        <v>670</v>
      </c>
      <c r="E383" s="13" t="s">
        <v>50</v>
      </c>
      <c r="F383" s="17"/>
      <c r="G383" s="17"/>
      <c r="H383" s="17"/>
      <c r="I383" s="17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DC383" s="19"/>
      <c r="DD383" s="19"/>
      <c r="DE383" s="19"/>
      <c r="DF383" s="19"/>
    </row>
    <row r="384" spans="1:110" s="18" customFormat="1" x14ac:dyDescent="0.3">
      <c r="A384" s="13">
        <v>26</v>
      </c>
      <c r="B384" s="13" t="str">
        <f t="shared" si="6"/>
        <v>-</v>
      </c>
      <c r="C384" s="14" t="s">
        <v>671</v>
      </c>
      <c r="D384" s="33" t="s">
        <v>672</v>
      </c>
      <c r="E384" s="13" t="s">
        <v>50</v>
      </c>
      <c r="F384" s="17"/>
      <c r="G384" s="17"/>
      <c r="H384" s="17"/>
      <c r="I384" s="17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DC384" s="19"/>
      <c r="DD384" s="19"/>
      <c r="DE384" s="19"/>
      <c r="DF384" s="19"/>
    </row>
    <row r="385" spans="1:110" s="18" customFormat="1" x14ac:dyDescent="0.3">
      <c r="A385" s="13">
        <v>27</v>
      </c>
      <c r="B385" s="13" t="str">
        <f t="shared" si="6"/>
        <v>-</v>
      </c>
      <c r="C385" s="14" t="s">
        <v>673</v>
      </c>
      <c r="D385" s="27" t="s">
        <v>674</v>
      </c>
      <c r="E385" s="13" t="s">
        <v>50</v>
      </c>
      <c r="F385" s="17"/>
      <c r="G385" s="17"/>
      <c r="H385" s="17"/>
      <c r="I385" s="17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DC385" s="19"/>
      <c r="DD385" s="19"/>
      <c r="DE385" s="19"/>
      <c r="DF385" s="19"/>
    </row>
    <row r="386" spans="1:110" s="18" customFormat="1" x14ac:dyDescent="0.3">
      <c r="A386" s="13">
        <v>28</v>
      </c>
      <c r="B386" s="13" t="str">
        <f t="shared" si="6"/>
        <v>-</v>
      </c>
      <c r="C386" s="14" t="s">
        <v>675</v>
      </c>
      <c r="D386" s="27" t="s">
        <v>676</v>
      </c>
      <c r="E386" s="13" t="s">
        <v>50</v>
      </c>
      <c r="F386" s="17"/>
      <c r="G386" s="17"/>
      <c r="H386" s="17"/>
      <c r="I386" s="17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DC386" s="19"/>
      <c r="DD386" s="19"/>
      <c r="DE386" s="19"/>
      <c r="DF386" s="19"/>
    </row>
    <row r="387" spans="1:110" s="18" customFormat="1" x14ac:dyDescent="0.3">
      <c r="A387" s="13">
        <v>29</v>
      </c>
      <c r="B387" s="13" t="str">
        <f t="shared" si="6"/>
        <v>-</v>
      </c>
      <c r="C387" s="14" t="s">
        <v>677</v>
      </c>
      <c r="D387" s="27" t="s">
        <v>678</v>
      </c>
      <c r="E387" s="13" t="s">
        <v>50</v>
      </c>
      <c r="F387" s="28"/>
      <c r="G387" s="28"/>
      <c r="H387" s="28"/>
      <c r="I387" s="28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DC387" s="19"/>
      <c r="DD387" s="19"/>
      <c r="DE387" s="19"/>
      <c r="DF387" s="19"/>
    </row>
    <row r="388" spans="1:110" s="18" customFormat="1" x14ac:dyDescent="0.3">
      <c r="A388" s="13">
        <v>30</v>
      </c>
      <c r="B388" s="13" t="str">
        <f t="shared" si="6"/>
        <v>-</v>
      </c>
      <c r="C388" s="14" t="s">
        <v>679</v>
      </c>
      <c r="D388" s="27" t="s">
        <v>680</v>
      </c>
      <c r="E388" s="13" t="s">
        <v>50</v>
      </c>
      <c r="F388" s="28"/>
      <c r="G388" s="28"/>
      <c r="H388" s="28"/>
      <c r="I388" s="28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DC388" s="19"/>
      <c r="DD388" s="19"/>
      <c r="DE388" s="19"/>
      <c r="DF388" s="19"/>
    </row>
    <row r="389" spans="1:110" s="18" customFormat="1" x14ac:dyDescent="0.3">
      <c r="A389" s="13">
        <v>31</v>
      </c>
      <c r="B389" s="13" t="str">
        <f t="shared" si="6"/>
        <v>-</v>
      </c>
      <c r="C389" s="14" t="s">
        <v>681</v>
      </c>
      <c r="D389" s="33" t="s">
        <v>682</v>
      </c>
      <c r="E389" s="13" t="s">
        <v>50</v>
      </c>
      <c r="F389" s="28"/>
      <c r="G389" s="28"/>
      <c r="H389" s="28"/>
      <c r="I389" s="28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DC389" s="19"/>
      <c r="DD389" s="19"/>
      <c r="DE389" s="19"/>
      <c r="DF389" s="19"/>
    </row>
    <row r="390" spans="1:110" s="18" customFormat="1" x14ac:dyDescent="0.3">
      <c r="A390" s="13">
        <v>32</v>
      </c>
      <c r="B390" s="13" t="str">
        <f t="shared" si="6"/>
        <v>-</v>
      </c>
      <c r="C390" s="14" t="s">
        <v>683</v>
      </c>
      <c r="D390" s="27" t="s">
        <v>684</v>
      </c>
      <c r="E390" s="13" t="s">
        <v>50</v>
      </c>
      <c r="F390" s="28"/>
      <c r="G390" s="28"/>
      <c r="H390" s="28"/>
      <c r="I390" s="28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DC390" s="19"/>
      <c r="DD390" s="19"/>
      <c r="DE390" s="19"/>
      <c r="DF390" s="19"/>
    </row>
    <row r="391" spans="1:110" s="18" customFormat="1" x14ac:dyDescent="0.3">
      <c r="A391" s="13">
        <v>33</v>
      </c>
      <c r="B391" s="13" t="str">
        <f t="shared" si="6"/>
        <v>-</v>
      </c>
      <c r="C391" s="14" t="s">
        <v>685</v>
      </c>
      <c r="D391" s="27" t="s">
        <v>686</v>
      </c>
      <c r="E391" s="13" t="s">
        <v>50</v>
      </c>
      <c r="F391" s="28"/>
      <c r="G391" s="28"/>
      <c r="H391" s="28"/>
      <c r="I391" s="28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DC391" s="19"/>
      <c r="DD391" s="19"/>
      <c r="DE391" s="19"/>
      <c r="DF391" s="19"/>
    </row>
    <row r="392" spans="1:110" s="18" customFormat="1" x14ac:dyDescent="0.3">
      <c r="A392" s="13">
        <v>34</v>
      </c>
      <c r="B392" s="13" t="str">
        <f t="shared" si="6"/>
        <v>-</v>
      </c>
      <c r="C392" s="14" t="s">
        <v>687</v>
      </c>
      <c r="D392" s="27" t="s">
        <v>688</v>
      </c>
      <c r="E392" s="13" t="s">
        <v>50</v>
      </c>
      <c r="F392" s="28"/>
      <c r="G392" s="28"/>
      <c r="H392" s="28"/>
      <c r="I392" s="28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DC392" s="19"/>
      <c r="DD392" s="19"/>
      <c r="DE392" s="19"/>
      <c r="DF392" s="19"/>
    </row>
    <row r="393" spans="1:110" s="18" customFormat="1" x14ac:dyDescent="0.3">
      <c r="A393" s="13">
        <v>35</v>
      </c>
      <c r="B393" s="13" t="str">
        <f t="shared" si="6"/>
        <v>-</v>
      </c>
      <c r="C393" s="14" t="s">
        <v>689</v>
      </c>
      <c r="D393" s="27" t="s">
        <v>690</v>
      </c>
      <c r="E393" s="13" t="s">
        <v>50</v>
      </c>
      <c r="F393" s="28"/>
      <c r="G393" s="28"/>
      <c r="H393" s="28"/>
      <c r="I393" s="28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DC393" s="19"/>
      <c r="DD393" s="19"/>
      <c r="DE393" s="19"/>
      <c r="DF393" s="19"/>
    </row>
    <row r="394" spans="1:110" s="18" customFormat="1" x14ac:dyDescent="0.3">
      <c r="A394" s="21">
        <v>1</v>
      </c>
      <c r="B394" s="21" t="str">
        <f t="shared" ref="B394:B428" si="7">VLOOKUP($F$2,$D$1022:$H$1051,5,FALSE)</f>
        <v>-</v>
      </c>
      <c r="C394" s="22" t="s">
        <v>691</v>
      </c>
      <c r="D394" s="29" t="s">
        <v>692</v>
      </c>
      <c r="E394" s="21" t="s">
        <v>51</v>
      </c>
      <c r="F394" s="25"/>
      <c r="G394" s="25"/>
      <c r="H394" s="25"/>
      <c r="I394" s="25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DC394" s="19"/>
      <c r="DD394" s="19"/>
      <c r="DE394" s="19"/>
      <c r="DF394" s="19"/>
    </row>
    <row r="395" spans="1:110" s="18" customFormat="1" x14ac:dyDescent="0.3">
      <c r="A395" s="21">
        <v>2</v>
      </c>
      <c r="B395" s="21" t="str">
        <f t="shared" si="7"/>
        <v>-</v>
      </c>
      <c r="C395" s="22" t="s">
        <v>693</v>
      </c>
      <c r="D395" s="29" t="s">
        <v>694</v>
      </c>
      <c r="E395" s="21" t="s">
        <v>51</v>
      </c>
      <c r="F395" s="25"/>
      <c r="G395" s="25"/>
      <c r="H395" s="25"/>
      <c r="I395" s="25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DC395" s="19"/>
      <c r="DD395" s="19"/>
      <c r="DE395" s="19"/>
      <c r="DF395" s="19"/>
    </row>
    <row r="396" spans="1:110" s="18" customFormat="1" x14ac:dyDescent="0.3">
      <c r="A396" s="21">
        <v>3</v>
      </c>
      <c r="B396" s="21" t="str">
        <f t="shared" si="7"/>
        <v>-</v>
      </c>
      <c r="C396" s="22" t="s">
        <v>695</v>
      </c>
      <c r="D396" s="29" t="s">
        <v>696</v>
      </c>
      <c r="E396" s="21" t="s">
        <v>51</v>
      </c>
      <c r="F396" s="25"/>
      <c r="G396" s="25"/>
      <c r="H396" s="25"/>
      <c r="I396" s="25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DC396" s="19"/>
      <c r="DD396" s="19"/>
      <c r="DE396" s="19"/>
      <c r="DF396" s="19"/>
    </row>
    <row r="397" spans="1:110" s="18" customFormat="1" x14ac:dyDescent="0.3">
      <c r="A397" s="21">
        <v>4</v>
      </c>
      <c r="B397" s="21" t="str">
        <f t="shared" si="7"/>
        <v>-</v>
      </c>
      <c r="C397" s="22" t="s">
        <v>697</v>
      </c>
      <c r="D397" s="29" t="s">
        <v>698</v>
      </c>
      <c r="E397" s="21" t="s">
        <v>51</v>
      </c>
      <c r="F397" s="25"/>
      <c r="G397" s="25"/>
      <c r="H397" s="25"/>
      <c r="I397" s="25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DC397" s="19"/>
      <c r="DD397" s="19"/>
      <c r="DE397" s="19"/>
      <c r="DF397" s="19"/>
    </row>
    <row r="398" spans="1:110" s="18" customFormat="1" x14ac:dyDescent="0.3">
      <c r="A398" s="21">
        <v>5</v>
      </c>
      <c r="B398" s="21" t="str">
        <f t="shared" si="7"/>
        <v>-</v>
      </c>
      <c r="C398" s="22" t="s">
        <v>699</v>
      </c>
      <c r="D398" s="29" t="s">
        <v>700</v>
      </c>
      <c r="E398" s="21" t="s">
        <v>51</v>
      </c>
      <c r="F398" s="25"/>
      <c r="G398" s="25"/>
      <c r="H398" s="25"/>
      <c r="I398" s="25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DC398" s="19"/>
      <c r="DD398" s="19"/>
      <c r="DE398" s="19"/>
      <c r="DF398" s="19"/>
    </row>
    <row r="399" spans="1:110" s="18" customFormat="1" x14ac:dyDescent="0.3">
      <c r="A399" s="21">
        <v>6</v>
      </c>
      <c r="B399" s="21" t="str">
        <f t="shared" si="7"/>
        <v>-</v>
      </c>
      <c r="C399" s="29" t="s">
        <v>701</v>
      </c>
      <c r="D399" s="29" t="s">
        <v>702</v>
      </c>
      <c r="E399" s="21" t="s">
        <v>51</v>
      </c>
      <c r="F399" s="25"/>
      <c r="G399" s="25"/>
      <c r="H399" s="25"/>
      <c r="I399" s="25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DC399" s="19"/>
      <c r="DD399" s="19"/>
      <c r="DE399" s="19"/>
      <c r="DF399" s="19"/>
    </row>
    <row r="400" spans="1:110" s="18" customFormat="1" x14ac:dyDescent="0.3">
      <c r="A400" s="21">
        <v>7</v>
      </c>
      <c r="B400" s="21" t="str">
        <f t="shared" si="7"/>
        <v>-</v>
      </c>
      <c r="C400" s="22" t="s">
        <v>703</v>
      </c>
      <c r="D400" s="29" t="s">
        <v>704</v>
      </c>
      <c r="E400" s="21" t="s">
        <v>51</v>
      </c>
      <c r="F400" s="25"/>
      <c r="G400" s="25"/>
      <c r="H400" s="25"/>
      <c r="I400" s="25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DC400" s="19"/>
      <c r="DD400" s="19"/>
      <c r="DE400" s="19"/>
      <c r="DF400" s="19"/>
    </row>
    <row r="401" spans="1:110" s="18" customFormat="1" x14ac:dyDescent="0.3">
      <c r="A401" s="21">
        <v>8</v>
      </c>
      <c r="B401" s="21" t="str">
        <f t="shared" si="7"/>
        <v>-</v>
      </c>
      <c r="C401" s="22" t="s">
        <v>705</v>
      </c>
      <c r="D401" s="29" t="s">
        <v>706</v>
      </c>
      <c r="E401" s="21" t="s">
        <v>51</v>
      </c>
      <c r="F401" s="25"/>
      <c r="G401" s="25"/>
      <c r="H401" s="25"/>
      <c r="I401" s="25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DC401" s="19"/>
      <c r="DD401" s="19"/>
      <c r="DE401" s="19"/>
      <c r="DF401" s="19"/>
    </row>
    <row r="402" spans="1:110" s="18" customFormat="1" x14ac:dyDescent="0.3">
      <c r="A402" s="21">
        <v>9</v>
      </c>
      <c r="B402" s="21" t="str">
        <f t="shared" si="7"/>
        <v>-</v>
      </c>
      <c r="C402" s="22" t="s">
        <v>707</v>
      </c>
      <c r="D402" s="30" t="s">
        <v>708</v>
      </c>
      <c r="E402" s="21" t="s">
        <v>51</v>
      </c>
      <c r="F402" s="25"/>
      <c r="G402" s="25"/>
      <c r="H402" s="25"/>
      <c r="I402" s="25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DC402" s="19"/>
      <c r="DD402" s="19"/>
      <c r="DE402" s="19"/>
      <c r="DF402" s="19"/>
    </row>
    <row r="403" spans="1:110" s="18" customFormat="1" x14ac:dyDescent="0.3">
      <c r="A403" s="21">
        <v>10</v>
      </c>
      <c r="B403" s="21" t="str">
        <f t="shared" si="7"/>
        <v>-</v>
      </c>
      <c r="C403" s="22" t="s">
        <v>709</v>
      </c>
      <c r="D403" s="29" t="s">
        <v>710</v>
      </c>
      <c r="E403" s="21" t="s">
        <v>51</v>
      </c>
      <c r="F403" s="25"/>
      <c r="G403" s="25"/>
      <c r="H403" s="25"/>
      <c r="I403" s="25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DC403" s="19"/>
      <c r="DD403" s="19"/>
      <c r="DE403" s="19"/>
      <c r="DF403" s="19"/>
    </row>
    <row r="404" spans="1:110" s="18" customFormat="1" x14ac:dyDescent="0.3">
      <c r="A404" s="21">
        <v>11</v>
      </c>
      <c r="B404" s="21" t="str">
        <f t="shared" si="7"/>
        <v>-</v>
      </c>
      <c r="C404" s="22" t="s">
        <v>711</v>
      </c>
      <c r="D404" s="29" t="s">
        <v>712</v>
      </c>
      <c r="E404" s="21" t="s">
        <v>51</v>
      </c>
      <c r="F404" s="25"/>
      <c r="G404" s="25"/>
      <c r="H404" s="25"/>
      <c r="I404" s="25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DC404" s="19"/>
      <c r="DD404" s="19"/>
      <c r="DE404" s="19"/>
      <c r="DF404" s="19"/>
    </row>
    <row r="405" spans="1:110" s="18" customFormat="1" x14ac:dyDescent="0.3">
      <c r="A405" s="21">
        <v>12</v>
      </c>
      <c r="B405" s="21" t="str">
        <f t="shared" si="7"/>
        <v>-</v>
      </c>
      <c r="C405" s="22" t="s">
        <v>713</v>
      </c>
      <c r="D405" s="29" t="s">
        <v>714</v>
      </c>
      <c r="E405" s="21" t="s">
        <v>51</v>
      </c>
      <c r="F405" s="25"/>
      <c r="G405" s="25"/>
      <c r="H405" s="25"/>
      <c r="I405" s="25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DC405" s="19"/>
      <c r="DD405" s="19"/>
      <c r="DE405" s="19"/>
      <c r="DF405" s="19"/>
    </row>
    <row r="406" spans="1:110" s="18" customFormat="1" x14ac:dyDescent="0.3">
      <c r="A406" s="21">
        <v>13</v>
      </c>
      <c r="B406" s="21" t="str">
        <f t="shared" si="7"/>
        <v>-</v>
      </c>
      <c r="C406" s="22" t="s">
        <v>715</v>
      </c>
      <c r="D406" s="29" t="s">
        <v>716</v>
      </c>
      <c r="E406" s="21" t="s">
        <v>51</v>
      </c>
      <c r="F406" s="25"/>
      <c r="G406" s="25"/>
      <c r="H406" s="25"/>
      <c r="I406" s="25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DC406" s="19"/>
      <c r="DD406" s="19"/>
      <c r="DE406" s="19"/>
      <c r="DF406" s="19"/>
    </row>
    <row r="407" spans="1:110" s="18" customFormat="1" x14ac:dyDescent="0.3">
      <c r="A407" s="21">
        <v>14</v>
      </c>
      <c r="B407" s="21" t="str">
        <f t="shared" si="7"/>
        <v>-</v>
      </c>
      <c r="C407" s="22" t="s">
        <v>717</v>
      </c>
      <c r="D407" s="29" t="s">
        <v>718</v>
      </c>
      <c r="E407" s="21" t="s">
        <v>51</v>
      </c>
      <c r="F407" s="25"/>
      <c r="G407" s="25"/>
      <c r="H407" s="25"/>
      <c r="I407" s="25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DC407" s="19"/>
      <c r="DD407" s="19"/>
      <c r="DE407" s="19"/>
      <c r="DF407" s="19"/>
    </row>
    <row r="408" spans="1:110" s="18" customFormat="1" x14ac:dyDescent="0.3">
      <c r="A408" s="21">
        <v>15</v>
      </c>
      <c r="B408" s="21" t="str">
        <f t="shared" si="7"/>
        <v>-</v>
      </c>
      <c r="C408" s="22" t="s">
        <v>719</v>
      </c>
      <c r="D408" s="29" t="s">
        <v>720</v>
      </c>
      <c r="E408" s="21" t="s">
        <v>51</v>
      </c>
      <c r="F408" s="25"/>
      <c r="G408" s="25"/>
      <c r="H408" s="25"/>
      <c r="I408" s="25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DC408" s="19"/>
      <c r="DD408" s="19"/>
      <c r="DE408" s="19"/>
      <c r="DF408" s="19"/>
    </row>
    <row r="409" spans="1:110" s="18" customFormat="1" x14ac:dyDescent="0.3">
      <c r="A409" s="21">
        <v>16</v>
      </c>
      <c r="B409" s="21" t="str">
        <f t="shared" si="7"/>
        <v>-</v>
      </c>
      <c r="C409" s="22" t="s">
        <v>721</v>
      </c>
      <c r="D409" s="29" t="s">
        <v>722</v>
      </c>
      <c r="E409" s="21" t="s">
        <v>51</v>
      </c>
      <c r="F409" s="25"/>
      <c r="G409" s="25"/>
      <c r="H409" s="25"/>
      <c r="I409" s="25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DC409" s="19"/>
      <c r="DD409" s="19"/>
      <c r="DE409" s="19"/>
      <c r="DF409" s="19"/>
    </row>
    <row r="410" spans="1:110" s="18" customFormat="1" x14ac:dyDescent="0.3">
      <c r="A410" s="21">
        <v>17</v>
      </c>
      <c r="B410" s="21" t="str">
        <f t="shared" si="7"/>
        <v>-</v>
      </c>
      <c r="C410" s="22" t="s">
        <v>723</v>
      </c>
      <c r="D410" s="29" t="s">
        <v>724</v>
      </c>
      <c r="E410" s="21" t="s">
        <v>51</v>
      </c>
      <c r="F410" s="25"/>
      <c r="G410" s="25"/>
      <c r="H410" s="25"/>
      <c r="I410" s="25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DC410" s="19"/>
      <c r="DD410" s="19"/>
      <c r="DE410" s="19"/>
      <c r="DF410" s="19"/>
    </row>
    <row r="411" spans="1:110" s="18" customFormat="1" x14ac:dyDescent="0.3">
      <c r="A411" s="21">
        <v>18</v>
      </c>
      <c r="B411" s="21" t="str">
        <f t="shared" si="7"/>
        <v>-</v>
      </c>
      <c r="C411" s="22" t="s">
        <v>725</v>
      </c>
      <c r="D411" s="29" t="s">
        <v>726</v>
      </c>
      <c r="E411" s="21" t="s">
        <v>51</v>
      </c>
      <c r="F411" s="25"/>
      <c r="G411" s="25"/>
      <c r="H411" s="25"/>
      <c r="I411" s="25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DC411" s="19"/>
      <c r="DD411" s="19"/>
      <c r="DE411" s="19"/>
      <c r="DF411" s="19"/>
    </row>
    <row r="412" spans="1:110" s="18" customFormat="1" x14ac:dyDescent="0.3">
      <c r="A412" s="21">
        <v>19</v>
      </c>
      <c r="B412" s="21" t="str">
        <f t="shared" si="7"/>
        <v>-</v>
      </c>
      <c r="C412" s="22" t="s">
        <v>727</v>
      </c>
      <c r="D412" s="29" t="s">
        <v>728</v>
      </c>
      <c r="E412" s="21" t="s">
        <v>51</v>
      </c>
      <c r="F412" s="25"/>
      <c r="G412" s="25"/>
      <c r="H412" s="25"/>
      <c r="I412" s="25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DC412" s="19"/>
      <c r="DD412" s="19"/>
      <c r="DE412" s="19"/>
      <c r="DF412" s="19"/>
    </row>
    <row r="413" spans="1:110" s="18" customFormat="1" x14ac:dyDescent="0.3">
      <c r="A413" s="21">
        <v>20</v>
      </c>
      <c r="B413" s="21" t="str">
        <f t="shared" si="7"/>
        <v>-</v>
      </c>
      <c r="C413" s="22" t="s">
        <v>729</v>
      </c>
      <c r="D413" s="29" t="s">
        <v>730</v>
      </c>
      <c r="E413" s="21" t="s">
        <v>51</v>
      </c>
      <c r="F413" s="25"/>
      <c r="G413" s="25"/>
      <c r="H413" s="25"/>
      <c r="I413" s="25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DC413" s="19"/>
      <c r="DD413" s="19"/>
      <c r="DE413" s="19"/>
      <c r="DF413" s="19"/>
    </row>
    <row r="414" spans="1:110" s="18" customFormat="1" x14ac:dyDescent="0.3">
      <c r="A414" s="21">
        <v>21</v>
      </c>
      <c r="B414" s="21" t="str">
        <f t="shared" si="7"/>
        <v>-</v>
      </c>
      <c r="C414" s="22" t="s">
        <v>731</v>
      </c>
      <c r="D414" s="29" t="s">
        <v>732</v>
      </c>
      <c r="E414" s="21" t="s">
        <v>51</v>
      </c>
      <c r="F414" s="25"/>
      <c r="G414" s="25"/>
      <c r="H414" s="25"/>
      <c r="I414" s="25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DC414" s="19"/>
      <c r="DD414" s="19"/>
      <c r="DE414" s="19"/>
      <c r="DF414" s="19"/>
    </row>
    <row r="415" spans="1:110" s="18" customFormat="1" x14ac:dyDescent="0.3">
      <c r="A415" s="21">
        <v>22</v>
      </c>
      <c r="B415" s="21" t="str">
        <f t="shared" si="7"/>
        <v>-</v>
      </c>
      <c r="C415" s="22" t="s">
        <v>733</v>
      </c>
      <c r="D415" s="29" t="s">
        <v>734</v>
      </c>
      <c r="E415" s="21" t="s">
        <v>51</v>
      </c>
      <c r="F415" s="25"/>
      <c r="G415" s="25"/>
      <c r="H415" s="25"/>
      <c r="I415" s="25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DC415" s="19"/>
      <c r="DD415" s="19"/>
      <c r="DE415" s="19"/>
      <c r="DF415" s="19"/>
    </row>
    <row r="416" spans="1:110" s="18" customFormat="1" x14ac:dyDescent="0.3">
      <c r="A416" s="21">
        <v>23</v>
      </c>
      <c r="B416" s="21" t="str">
        <f t="shared" si="7"/>
        <v>-</v>
      </c>
      <c r="C416" s="22" t="s">
        <v>735</v>
      </c>
      <c r="D416" s="29" t="s">
        <v>736</v>
      </c>
      <c r="E416" s="21" t="s">
        <v>51</v>
      </c>
      <c r="F416" s="25"/>
      <c r="G416" s="25"/>
      <c r="H416" s="25"/>
      <c r="I416" s="25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DC416" s="19"/>
      <c r="DD416" s="19"/>
      <c r="DE416" s="19"/>
      <c r="DF416" s="19"/>
    </row>
    <row r="417" spans="1:110" s="18" customFormat="1" x14ac:dyDescent="0.3">
      <c r="A417" s="21">
        <v>24</v>
      </c>
      <c r="B417" s="21" t="str">
        <f t="shared" si="7"/>
        <v>-</v>
      </c>
      <c r="C417" s="22" t="s">
        <v>737</v>
      </c>
      <c r="D417" s="29" t="s">
        <v>738</v>
      </c>
      <c r="E417" s="21" t="s">
        <v>51</v>
      </c>
      <c r="F417" s="25"/>
      <c r="G417" s="25"/>
      <c r="H417" s="25"/>
      <c r="I417" s="25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DC417" s="19"/>
      <c r="DD417" s="19"/>
      <c r="DE417" s="19"/>
      <c r="DF417" s="19"/>
    </row>
    <row r="418" spans="1:110" s="18" customFormat="1" x14ac:dyDescent="0.3">
      <c r="A418" s="21">
        <v>25</v>
      </c>
      <c r="B418" s="21" t="str">
        <f t="shared" si="7"/>
        <v>-</v>
      </c>
      <c r="C418" s="22" t="s">
        <v>739</v>
      </c>
      <c r="D418" s="29" t="s">
        <v>740</v>
      </c>
      <c r="E418" s="21" t="s">
        <v>51</v>
      </c>
      <c r="F418" s="25"/>
      <c r="G418" s="25"/>
      <c r="H418" s="25"/>
      <c r="I418" s="25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DC418" s="19"/>
      <c r="DD418" s="19"/>
      <c r="DE418" s="19"/>
      <c r="DF418" s="19"/>
    </row>
    <row r="419" spans="1:110" s="18" customFormat="1" x14ac:dyDescent="0.3">
      <c r="A419" s="21">
        <v>26</v>
      </c>
      <c r="B419" s="21" t="str">
        <f t="shared" si="7"/>
        <v>-</v>
      </c>
      <c r="C419" s="22">
        <v>224225770</v>
      </c>
      <c r="D419" s="29" t="s">
        <v>741</v>
      </c>
      <c r="E419" s="21" t="s">
        <v>51</v>
      </c>
      <c r="F419" s="25"/>
      <c r="G419" s="25"/>
      <c r="H419" s="25"/>
      <c r="I419" s="25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DC419" s="19"/>
      <c r="DD419" s="19"/>
      <c r="DE419" s="19"/>
      <c r="DF419" s="19"/>
    </row>
    <row r="420" spans="1:110" s="18" customFormat="1" x14ac:dyDescent="0.3">
      <c r="A420" s="21">
        <v>27</v>
      </c>
      <c r="B420" s="21" t="str">
        <f t="shared" si="7"/>
        <v>-</v>
      </c>
      <c r="C420" s="22" t="s">
        <v>742</v>
      </c>
      <c r="D420" s="29" t="s">
        <v>743</v>
      </c>
      <c r="E420" s="21" t="s">
        <v>51</v>
      </c>
      <c r="F420" s="25"/>
      <c r="G420" s="25"/>
      <c r="H420" s="25"/>
      <c r="I420" s="25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DC420" s="19"/>
      <c r="DD420" s="19"/>
      <c r="DE420" s="19"/>
      <c r="DF420" s="19"/>
    </row>
    <row r="421" spans="1:110" s="18" customFormat="1" x14ac:dyDescent="0.3">
      <c r="A421" s="21">
        <v>28</v>
      </c>
      <c r="B421" s="21" t="str">
        <f t="shared" si="7"/>
        <v>-</v>
      </c>
      <c r="C421" s="22" t="s">
        <v>744</v>
      </c>
      <c r="D421" s="29" t="s">
        <v>745</v>
      </c>
      <c r="E421" s="21" t="s">
        <v>51</v>
      </c>
      <c r="F421" s="25"/>
      <c r="G421" s="25"/>
      <c r="H421" s="25"/>
      <c r="I421" s="25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DC421" s="19"/>
      <c r="DD421" s="19"/>
      <c r="DE421" s="19"/>
      <c r="DF421" s="19"/>
    </row>
    <row r="422" spans="1:110" s="18" customFormat="1" x14ac:dyDescent="0.3">
      <c r="A422" s="21">
        <v>29</v>
      </c>
      <c r="B422" s="21" t="str">
        <f t="shared" si="7"/>
        <v>-</v>
      </c>
      <c r="C422" s="22" t="s">
        <v>746</v>
      </c>
      <c r="D422" s="29" t="s">
        <v>747</v>
      </c>
      <c r="E422" s="21" t="s">
        <v>51</v>
      </c>
      <c r="F422" s="25"/>
      <c r="G422" s="25"/>
      <c r="H422" s="25"/>
      <c r="I422" s="25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DC422" s="19"/>
      <c r="DD422" s="19"/>
      <c r="DE422" s="19"/>
      <c r="DF422" s="19"/>
    </row>
    <row r="423" spans="1:110" s="18" customFormat="1" x14ac:dyDescent="0.3">
      <c r="A423" s="21">
        <v>30</v>
      </c>
      <c r="B423" s="21" t="str">
        <f t="shared" si="7"/>
        <v>-</v>
      </c>
      <c r="C423" s="22" t="s">
        <v>748</v>
      </c>
      <c r="D423" s="29" t="s">
        <v>749</v>
      </c>
      <c r="E423" s="21" t="s">
        <v>51</v>
      </c>
      <c r="F423" s="25"/>
      <c r="G423" s="25"/>
      <c r="H423" s="25"/>
      <c r="I423" s="25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DC423" s="19"/>
      <c r="DD423" s="19"/>
      <c r="DE423" s="19"/>
      <c r="DF423" s="19"/>
    </row>
    <row r="424" spans="1:110" s="18" customFormat="1" x14ac:dyDescent="0.3">
      <c r="A424" s="21">
        <v>31</v>
      </c>
      <c r="B424" s="21" t="str">
        <f t="shared" si="7"/>
        <v>-</v>
      </c>
      <c r="C424" s="22" t="s">
        <v>750</v>
      </c>
      <c r="D424" s="29" t="s">
        <v>751</v>
      </c>
      <c r="E424" s="21" t="s">
        <v>51</v>
      </c>
      <c r="F424" s="25"/>
      <c r="G424" s="25"/>
      <c r="H424" s="25"/>
      <c r="I424" s="25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DC424" s="19"/>
      <c r="DD424" s="19"/>
      <c r="DE424" s="19"/>
      <c r="DF424" s="19"/>
    </row>
    <row r="425" spans="1:110" s="18" customFormat="1" x14ac:dyDescent="0.3">
      <c r="A425" s="21">
        <v>32</v>
      </c>
      <c r="B425" s="21" t="str">
        <f t="shared" si="7"/>
        <v>-</v>
      </c>
      <c r="C425" s="22" t="s">
        <v>752</v>
      </c>
      <c r="D425" s="29" t="s">
        <v>753</v>
      </c>
      <c r="E425" s="21" t="s">
        <v>51</v>
      </c>
      <c r="F425" s="25"/>
      <c r="G425" s="25"/>
      <c r="H425" s="25"/>
      <c r="I425" s="25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DC425" s="19"/>
      <c r="DD425" s="19"/>
      <c r="DE425" s="19"/>
      <c r="DF425" s="19"/>
    </row>
    <row r="426" spans="1:110" s="18" customFormat="1" x14ac:dyDescent="0.3">
      <c r="A426" s="21">
        <v>33</v>
      </c>
      <c r="B426" s="21" t="str">
        <f t="shared" si="7"/>
        <v>-</v>
      </c>
      <c r="C426" s="22" t="s">
        <v>754</v>
      </c>
      <c r="D426" s="29" t="s">
        <v>755</v>
      </c>
      <c r="E426" s="21" t="s">
        <v>51</v>
      </c>
      <c r="F426" s="25"/>
      <c r="G426" s="25"/>
      <c r="H426" s="25"/>
      <c r="I426" s="25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DC426" s="19"/>
      <c r="DD426" s="19"/>
      <c r="DE426" s="19"/>
      <c r="DF426" s="19"/>
    </row>
    <row r="427" spans="1:110" s="18" customFormat="1" x14ac:dyDescent="0.3">
      <c r="A427" s="21">
        <v>34</v>
      </c>
      <c r="B427" s="21" t="str">
        <f t="shared" si="7"/>
        <v>-</v>
      </c>
      <c r="C427" s="22" t="s">
        <v>756</v>
      </c>
      <c r="D427" s="29" t="s">
        <v>757</v>
      </c>
      <c r="E427" s="21" t="s">
        <v>51</v>
      </c>
      <c r="F427" s="25"/>
      <c r="G427" s="25"/>
      <c r="H427" s="25"/>
      <c r="I427" s="25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DC427" s="19"/>
      <c r="DD427" s="19"/>
      <c r="DE427" s="19"/>
      <c r="DF427" s="19"/>
    </row>
    <row r="428" spans="1:110" s="18" customFormat="1" x14ac:dyDescent="0.3">
      <c r="A428" s="21">
        <v>35</v>
      </c>
      <c r="B428" s="21" t="str">
        <f t="shared" si="7"/>
        <v>-</v>
      </c>
      <c r="C428" s="22" t="s">
        <v>758</v>
      </c>
      <c r="D428" s="29" t="s">
        <v>759</v>
      </c>
      <c r="E428" s="21" t="s">
        <v>51</v>
      </c>
      <c r="F428" s="25"/>
      <c r="G428" s="25"/>
      <c r="H428" s="25"/>
      <c r="I428" s="25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DC428" s="19"/>
      <c r="DD428" s="19"/>
      <c r="DE428" s="19"/>
      <c r="DF428" s="19"/>
    </row>
    <row r="429" spans="1:110" x14ac:dyDescent="0.3">
      <c r="B429" s="1"/>
      <c r="E429" s="1"/>
      <c r="F429" s="8"/>
      <c r="G429" s="8"/>
      <c r="H429" s="8"/>
      <c r="I429" s="8"/>
      <c r="M429" s="2"/>
      <c r="N429" s="2"/>
      <c r="O429" s="2"/>
      <c r="P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</row>
    <row r="430" spans="1:110" x14ac:dyDescent="0.3">
      <c r="Q430"/>
      <c r="R430"/>
      <c r="S430"/>
      <c r="T430"/>
      <c r="U430"/>
    </row>
    <row r="431" spans="1:110" x14ac:dyDescent="0.3">
      <c r="Q431"/>
      <c r="R431"/>
      <c r="S431"/>
      <c r="T431"/>
      <c r="U431"/>
    </row>
    <row r="432" spans="1:110" x14ac:dyDescent="0.3">
      <c r="Q432"/>
      <c r="R432"/>
      <c r="S432"/>
      <c r="T432"/>
      <c r="U432"/>
    </row>
    <row r="433" spans="17:21" x14ac:dyDescent="0.3">
      <c r="Q433"/>
      <c r="R433"/>
      <c r="S433"/>
      <c r="T433"/>
      <c r="U433"/>
    </row>
    <row r="434" spans="17:21" x14ac:dyDescent="0.3">
      <c r="Q434"/>
      <c r="R434"/>
      <c r="S434"/>
      <c r="T434"/>
      <c r="U434"/>
    </row>
    <row r="435" spans="17:21" x14ac:dyDescent="0.3">
      <c r="Q435"/>
      <c r="R435"/>
      <c r="S435"/>
      <c r="T435"/>
      <c r="U435"/>
    </row>
    <row r="436" spans="17:21" x14ac:dyDescent="0.3">
      <c r="Q436"/>
      <c r="R436"/>
      <c r="S436"/>
      <c r="T436"/>
      <c r="U436"/>
    </row>
    <row r="437" spans="17:21" x14ac:dyDescent="0.3">
      <c r="Q437"/>
      <c r="R437"/>
      <c r="S437"/>
      <c r="T437"/>
      <c r="U437"/>
    </row>
    <row r="438" spans="17:21" x14ac:dyDescent="0.3">
      <c r="Q438"/>
      <c r="R438"/>
      <c r="S438"/>
      <c r="T438"/>
      <c r="U438"/>
    </row>
    <row r="439" spans="17:21" x14ac:dyDescent="0.3">
      <c r="Q439"/>
      <c r="R439"/>
      <c r="S439"/>
      <c r="T439"/>
      <c r="U439"/>
    </row>
    <row r="440" spans="17:21" x14ac:dyDescent="0.3">
      <c r="Q440"/>
      <c r="R440"/>
      <c r="S440"/>
      <c r="T440"/>
      <c r="U440"/>
    </row>
    <row r="441" spans="17:21" x14ac:dyDescent="0.3">
      <c r="Q441"/>
      <c r="R441"/>
      <c r="S441"/>
      <c r="T441"/>
      <c r="U441"/>
    </row>
    <row r="442" spans="17:21" x14ac:dyDescent="0.3">
      <c r="Q442"/>
      <c r="R442"/>
      <c r="S442"/>
      <c r="T442"/>
      <c r="U442"/>
    </row>
    <row r="443" spans="17:21" x14ac:dyDescent="0.3">
      <c r="Q443"/>
      <c r="R443"/>
      <c r="S443"/>
      <c r="T443"/>
      <c r="U443"/>
    </row>
    <row r="444" spans="17:21" x14ac:dyDescent="0.3">
      <c r="Q444"/>
      <c r="R444"/>
      <c r="S444"/>
      <c r="T444"/>
      <c r="U444"/>
    </row>
    <row r="445" spans="17:21" x14ac:dyDescent="0.3">
      <c r="Q445"/>
      <c r="R445"/>
      <c r="S445"/>
      <c r="T445"/>
      <c r="U445"/>
    </row>
    <row r="446" spans="17:21" x14ac:dyDescent="0.3">
      <c r="Q446"/>
      <c r="R446"/>
      <c r="S446"/>
      <c r="T446"/>
      <c r="U446"/>
    </row>
    <row r="447" spans="17:21" x14ac:dyDescent="0.3">
      <c r="Q447"/>
      <c r="R447"/>
      <c r="S447"/>
      <c r="T447"/>
      <c r="U447"/>
    </row>
    <row r="448" spans="17:21" x14ac:dyDescent="0.3">
      <c r="Q448"/>
      <c r="R448"/>
      <c r="S448"/>
      <c r="T448"/>
      <c r="U448"/>
    </row>
    <row r="449" spans="17:21" x14ac:dyDescent="0.3">
      <c r="Q449"/>
      <c r="R449"/>
      <c r="S449"/>
      <c r="T449"/>
      <c r="U449"/>
    </row>
    <row r="450" spans="17:21" x14ac:dyDescent="0.3">
      <c r="Q450"/>
      <c r="R450"/>
      <c r="S450"/>
      <c r="T450"/>
      <c r="U450"/>
    </row>
    <row r="451" spans="17:21" x14ac:dyDescent="0.3">
      <c r="Q451"/>
      <c r="R451"/>
      <c r="S451"/>
      <c r="T451"/>
      <c r="U451"/>
    </row>
    <row r="452" spans="17:21" x14ac:dyDescent="0.3">
      <c r="Q452"/>
      <c r="R452"/>
      <c r="S452"/>
      <c r="T452"/>
      <c r="U452"/>
    </row>
    <row r="453" spans="17:21" x14ac:dyDescent="0.3">
      <c r="Q453"/>
      <c r="R453"/>
      <c r="S453"/>
      <c r="T453"/>
      <c r="U453"/>
    </row>
    <row r="454" spans="17:21" x14ac:dyDescent="0.3">
      <c r="Q454"/>
      <c r="R454"/>
      <c r="S454"/>
      <c r="T454"/>
      <c r="U454"/>
    </row>
    <row r="455" spans="17:21" x14ac:dyDescent="0.3">
      <c r="Q455"/>
      <c r="R455"/>
      <c r="S455"/>
      <c r="T455"/>
      <c r="U455"/>
    </row>
    <row r="456" spans="17:21" x14ac:dyDescent="0.3">
      <c r="Q456"/>
      <c r="R456"/>
      <c r="S456"/>
      <c r="T456"/>
      <c r="U456"/>
    </row>
    <row r="457" spans="17:21" x14ac:dyDescent="0.3">
      <c r="Q457"/>
      <c r="R457"/>
      <c r="S457"/>
      <c r="T457"/>
      <c r="U457"/>
    </row>
    <row r="458" spans="17:21" x14ac:dyDescent="0.3">
      <c r="Q458"/>
      <c r="R458"/>
      <c r="S458"/>
      <c r="T458"/>
      <c r="U458"/>
    </row>
    <row r="459" spans="17:21" x14ac:dyDescent="0.3">
      <c r="Q459"/>
      <c r="R459"/>
      <c r="S459"/>
      <c r="T459"/>
      <c r="U459"/>
    </row>
    <row r="460" spans="17:21" x14ac:dyDescent="0.3">
      <c r="Q460"/>
      <c r="R460"/>
      <c r="S460"/>
      <c r="T460"/>
      <c r="U460"/>
    </row>
    <row r="461" spans="17:21" x14ac:dyDescent="0.3">
      <c r="Q461"/>
      <c r="R461"/>
      <c r="S461"/>
      <c r="T461"/>
      <c r="U461"/>
    </row>
    <row r="462" spans="17:21" x14ac:dyDescent="0.3">
      <c r="Q462"/>
      <c r="R462"/>
      <c r="S462"/>
      <c r="T462"/>
      <c r="U462"/>
    </row>
    <row r="463" spans="17:21" x14ac:dyDescent="0.3">
      <c r="Q463"/>
      <c r="R463"/>
      <c r="S463"/>
      <c r="T463"/>
      <c r="U463"/>
    </row>
    <row r="464" spans="17:21" x14ac:dyDescent="0.3">
      <c r="Q464"/>
      <c r="R464"/>
      <c r="S464"/>
      <c r="T464"/>
      <c r="U464"/>
    </row>
    <row r="465" spans="17:21" x14ac:dyDescent="0.3">
      <c r="Q465"/>
      <c r="R465"/>
      <c r="S465"/>
      <c r="T465"/>
      <c r="U465"/>
    </row>
    <row r="466" spans="17:21" x14ac:dyDescent="0.3">
      <c r="Q466"/>
      <c r="R466"/>
      <c r="S466"/>
      <c r="T466"/>
      <c r="U466"/>
    </row>
    <row r="467" spans="17:21" x14ac:dyDescent="0.3">
      <c r="Q467"/>
      <c r="R467"/>
      <c r="S467"/>
      <c r="T467"/>
      <c r="U467"/>
    </row>
    <row r="468" spans="17:21" x14ac:dyDescent="0.3">
      <c r="Q468"/>
      <c r="R468"/>
      <c r="S468"/>
      <c r="T468"/>
      <c r="U468"/>
    </row>
    <row r="469" spans="17:21" x14ac:dyDescent="0.3">
      <c r="Q469"/>
      <c r="R469"/>
      <c r="S469"/>
      <c r="T469"/>
      <c r="U469"/>
    </row>
    <row r="470" spans="17:21" x14ac:dyDescent="0.3">
      <c r="Q470"/>
      <c r="R470"/>
      <c r="S470"/>
      <c r="T470"/>
      <c r="U470"/>
    </row>
    <row r="471" spans="17:21" x14ac:dyDescent="0.3">
      <c r="Q471"/>
      <c r="R471"/>
      <c r="S471"/>
      <c r="T471"/>
      <c r="U471"/>
    </row>
    <row r="472" spans="17:21" x14ac:dyDescent="0.3">
      <c r="Q472"/>
      <c r="R472"/>
      <c r="S472"/>
      <c r="T472"/>
      <c r="U472"/>
    </row>
    <row r="473" spans="17:21" x14ac:dyDescent="0.3">
      <c r="Q473"/>
      <c r="R473"/>
      <c r="S473"/>
      <c r="T473"/>
      <c r="U473"/>
    </row>
    <row r="474" spans="17:21" x14ac:dyDescent="0.3">
      <c r="Q474"/>
      <c r="R474"/>
      <c r="S474"/>
      <c r="T474"/>
      <c r="U474"/>
    </row>
    <row r="475" spans="17:21" x14ac:dyDescent="0.3">
      <c r="Q475"/>
      <c r="R475"/>
      <c r="S475"/>
      <c r="T475"/>
      <c r="U475"/>
    </row>
    <row r="476" spans="17:21" x14ac:dyDescent="0.3">
      <c r="Q476"/>
      <c r="R476"/>
      <c r="S476"/>
      <c r="T476"/>
      <c r="U476"/>
    </row>
    <row r="477" spans="17:21" x14ac:dyDescent="0.3">
      <c r="Q477"/>
      <c r="R477"/>
      <c r="S477"/>
      <c r="T477"/>
      <c r="U477"/>
    </row>
    <row r="478" spans="17:21" x14ac:dyDescent="0.3">
      <c r="Q478"/>
      <c r="R478"/>
      <c r="S478"/>
      <c r="T478"/>
      <c r="U478"/>
    </row>
    <row r="479" spans="17:21" x14ac:dyDescent="0.3">
      <c r="Q479"/>
      <c r="R479"/>
      <c r="S479"/>
      <c r="T479"/>
      <c r="U479"/>
    </row>
    <row r="480" spans="17:21" x14ac:dyDescent="0.3">
      <c r="Q480"/>
      <c r="R480"/>
      <c r="S480"/>
      <c r="T480"/>
      <c r="U480"/>
    </row>
    <row r="481" spans="17:21" x14ac:dyDescent="0.3">
      <c r="Q481"/>
      <c r="R481"/>
      <c r="S481"/>
      <c r="T481"/>
      <c r="U481"/>
    </row>
    <row r="482" spans="17:21" x14ac:dyDescent="0.3">
      <c r="Q482"/>
      <c r="R482"/>
      <c r="S482"/>
      <c r="T482"/>
      <c r="U482"/>
    </row>
    <row r="483" spans="17:21" x14ac:dyDescent="0.3">
      <c r="Q483"/>
      <c r="R483"/>
      <c r="S483"/>
      <c r="T483"/>
      <c r="U483"/>
    </row>
    <row r="484" spans="17:21" x14ac:dyDescent="0.3">
      <c r="Q484"/>
      <c r="R484"/>
      <c r="S484"/>
      <c r="T484"/>
      <c r="U484"/>
    </row>
    <row r="485" spans="17:21" x14ac:dyDescent="0.3">
      <c r="Q485"/>
      <c r="R485"/>
      <c r="S485"/>
      <c r="T485"/>
      <c r="U485"/>
    </row>
    <row r="486" spans="17:21" x14ac:dyDescent="0.3">
      <c r="Q486"/>
      <c r="R486"/>
      <c r="S486"/>
      <c r="T486"/>
      <c r="U486"/>
    </row>
    <row r="487" spans="17:21" x14ac:dyDescent="0.3">
      <c r="Q487"/>
      <c r="R487"/>
      <c r="S487"/>
      <c r="T487"/>
      <c r="U487"/>
    </row>
    <row r="488" spans="17:21" x14ac:dyDescent="0.3">
      <c r="Q488"/>
      <c r="R488"/>
      <c r="S488"/>
      <c r="T488"/>
      <c r="U488"/>
    </row>
    <row r="489" spans="17:21" x14ac:dyDescent="0.3">
      <c r="Q489"/>
      <c r="R489"/>
      <c r="S489"/>
      <c r="T489"/>
      <c r="U489"/>
    </row>
    <row r="490" spans="17:21" x14ac:dyDescent="0.3">
      <c r="Q490"/>
      <c r="R490"/>
      <c r="S490"/>
      <c r="T490"/>
      <c r="U490"/>
    </row>
    <row r="491" spans="17:21" x14ac:dyDescent="0.3">
      <c r="Q491"/>
      <c r="R491"/>
      <c r="S491"/>
      <c r="T491"/>
      <c r="U491"/>
    </row>
    <row r="492" spans="17:21" x14ac:dyDescent="0.3">
      <c r="Q492"/>
      <c r="R492"/>
      <c r="S492"/>
      <c r="T492"/>
      <c r="U492"/>
    </row>
    <row r="493" spans="17:21" x14ac:dyDescent="0.3">
      <c r="Q493"/>
      <c r="R493"/>
      <c r="S493"/>
      <c r="T493"/>
      <c r="U493"/>
    </row>
    <row r="494" spans="17:21" x14ac:dyDescent="0.3">
      <c r="Q494"/>
      <c r="R494"/>
      <c r="S494"/>
      <c r="T494"/>
      <c r="U494"/>
    </row>
    <row r="495" spans="17:21" x14ac:dyDescent="0.3">
      <c r="Q495"/>
      <c r="R495"/>
      <c r="S495"/>
      <c r="T495"/>
      <c r="U495"/>
    </row>
    <row r="496" spans="17:21" x14ac:dyDescent="0.3">
      <c r="Q496"/>
      <c r="R496"/>
      <c r="S496"/>
      <c r="T496"/>
      <c r="U496"/>
    </row>
    <row r="497" spans="17:21" x14ac:dyDescent="0.3">
      <c r="Q497"/>
      <c r="R497"/>
      <c r="S497"/>
      <c r="T497"/>
      <c r="U497"/>
    </row>
    <row r="498" spans="17:21" x14ac:dyDescent="0.3">
      <c r="Q498"/>
      <c r="R498"/>
      <c r="S498"/>
      <c r="T498"/>
      <c r="U498"/>
    </row>
    <row r="499" spans="17:21" x14ac:dyDescent="0.3">
      <c r="Q499"/>
      <c r="R499"/>
      <c r="S499"/>
      <c r="T499"/>
      <c r="U499"/>
    </row>
    <row r="500" spans="17:21" x14ac:dyDescent="0.3">
      <c r="Q500"/>
      <c r="R500"/>
      <c r="S500"/>
      <c r="T500"/>
      <c r="U500"/>
    </row>
    <row r="501" spans="17:21" x14ac:dyDescent="0.3">
      <c r="Q501"/>
      <c r="R501"/>
      <c r="S501"/>
      <c r="T501"/>
      <c r="U501"/>
    </row>
    <row r="502" spans="17:21" x14ac:dyDescent="0.3">
      <c r="Q502"/>
      <c r="R502"/>
      <c r="S502"/>
      <c r="T502"/>
      <c r="U502"/>
    </row>
    <row r="503" spans="17:21" x14ac:dyDescent="0.3">
      <c r="Q503"/>
      <c r="R503"/>
      <c r="S503"/>
      <c r="T503"/>
      <c r="U503"/>
    </row>
    <row r="504" spans="17:21" x14ac:dyDescent="0.3">
      <c r="Q504"/>
      <c r="R504"/>
      <c r="S504"/>
      <c r="T504"/>
      <c r="U504"/>
    </row>
    <row r="505" spans="17:21" x14ac:dyDescent="0.3">
      <c r="Q505"/>
      <c r="R505"/>
      <c r="S505"/>
      <c r="T505"/>
      <c r="U505"/>
    </row>
    <row r="506" spans="17:21" x14ac:dyDescent="0.3">
      <c r="Q506"/>
      <c r="R506"/>
      <c r="S506"/>
      <c r="T506"/>
      <c r="U506"/>
    </row>
    <row r="507" spans="17:21" x14ac:dyDescent="0.3">
      <c r="Q507"/>
      <c r="R507"/>
      <c r="S507"/>
      <c r="T507"/>
      <c r="U507"/>
    </row>
    <row r="508" spans="17:21" x14ac:dyDescent="0.3">
      <c r="Q508"/>
      <c r="R508"/>
      <c r="S508"/>
      <c r="T508"/>
      <c r="U508"/>
    </row>
    <row r="509" spans="17:21" x14ac:dyDescent="0.3">
      <c r="Q509"/>
      <c r="R509"/>
      <c r="S509"/>
      <c r="T509"/>
      <c r="U509"/>
    </row>
    <row r="510" spans="17:21" x14ac:dyDescent="0.3">
      <c r="Q510"/>
      <c r="R510"/>
      <c r="S510"/>
      <c r="T510"/>
      <c r="U510"/>
    </row>
    <row r="511" spans="17:21" x14ac:dyDescent="0.3">
      <c r="Q511"/>
      <c r="R511"/>
      <c r="S511"/>
      <c r="T511"/>
      <c r="U511"/>
    </row>
    <row r="512" spans="17:21" x14ac:dyDescent="0.3">
      <c r="Q512"/>
      <c r="R512"/>
      <c r="S512"/>
      <c r="T512"/>
      <c r="U512"/>
    </row>
    <row r="513" spans="17:21" x14ac:dyDescent="0.3">
      <c r="Q513"/>
      <c r="R513"/>
      <c r="S513"/>
      <c r="T513"/>
      <c r="U513"/>
    </row>
    <row r="514" spans="17:21" x14ac:dyDescent="0.3">
      <c r="Q514"/>
      <c r="R514"/>
      <c r="S514"/>
      <c r="T514"/>
      <c r="U514"/>
    </row>
    <row r="515" spans="17:21" x14ac:dyDescent="0.3">
      <c r="Q515"/>
      <c r="R515"/>
      <c r="S515"/>
      <c r="T515"/>
      <c r="U515"/>
    </row>
    <row r="516" spans="17:21" x14ac:dyDescent="0.3">
      <c r="Q516"/>
      <c r="R516"/>
      <c r="S516"/>
      <c r="T516"/>
      <c r="U516"/>
    </row>
    <row r="517" spans="17:21" x14ac:dyDescent="0.3">
      <c r="Q517"/>
      <c r="R517"/>
      <c r="S517"/>
      <c r="T517"/>
      <c r="U517"/>
    </row>
    <row r="518" spans="17:21" x14ac:dyDescent="0.3">
      <c r="Q518"/>
      <c r="R518"/>
      <c r="S518"/>
      <c r="T518"/>
      <c r="U518"/>
    </row>
    <row r="519" spans="17:21" x14ac:dyDescent="0.3">
      <c r="Q519"/>
      <c r="R519"/>
      <c r="S519"/>
      <c r="T519"/>
      <c r="U519"/>
    </row>
    <row r="520" spans="17:21" x14ac:dyDescent="0.3">
      <c r="Q520"/>
      <c r="R520"/>
      <c r="S520"/>
      <c r="T520"/>
      <c r="U520"/>
    </row>
    <row r="521" spans="17:21" x14ac:dyDescent="0.3">
      <c r="Q521"/>
      <c r="R521"/>
      <c r="S521"/>
      <c r="T521"/>
      <c r="U521"/>
    </row>
    <row r="522" spans="17:21" x14ac:dyDescent="0.3">
      <c r="Q522"/>
      <c r="R522"/>
      <c r="S522"/>
      <c r="T522"/>
      <c r="U522"/>
    </row>
    <row r="523" spans="17:21" x14ac:dyDescent="0.3">
      <c r="Q523"/>
      <c r="R523"/>
      <c r="S523"/>
      <c r="T523"/>
      <c r="U523"/>
    </row>
    <row r="524" spans="17:21" x14ac:dyDescent="0.3">
      <c r="Q524"/>
      <c r="R524"/>
      <c r="S524"/>
      <c r="T524"/>
      <c r="U524"/>
    </row>
    <row r="525" spans="17:21" x14ac:dyDescent="0.3">
      <c r="Q525"/>
      <c r="R525"/>
      <c r="S525"/>
      <c r="T525"/>
      <c r="U525"/>
    </row>
    <row r="526" spans="17:21" x14ac:dyDescent="0.3">
      <c r="Q526"/>
      <c r="R526"/>
      <c r="S526"/>
      <c r="T526"/>
      <c r="U526"/>
    </row>
    <row r="527" spans="17:21" x14ac:dyDescent="0.3">
      <c r="Q527"/>
      <c r="R527"/>
      <c r="S527"/>
      <c r="T527"/>
      <c r="U527"/>
    </row>
    <row r="528" spans="17:21" x14ac:dyDescent="0.3">
      <c r="Q528"/>
      <c r="R528"/>
      <c r="S528"/>
      <c r="T528"/>
      <c r="U528"/>
    </row>
    <row r="529" spans="17:21" x14ac:dyDescent="0.3">
      <c r="Q529"/>
      <c r="R529"/>
      <c r="S529"/>
      <c r="T529"/>
      <c r="U529"/>
    </row>
    <row r="530" spans="17:21" x14ac:dyDescent="0.3">
      <c r="Q530"/>
      <c r="R530"/>
      <c r="S530"/>
      <c r="T530"/>
      <c r="U530"/>
    </row>
    <row r="531" spans="17:21" x14ac:dyDescent="0.3">
      <c r="Q531"/>
      <c r="R531"/>
      <c r="S531"/>
      <c r="T531"/>
      <c r="U531"/>
    </row>
    <row r="532" spans="17:21" x14ac:dyDescent="0.3">
      <c r="Q532"/>
      <c r="R532"/>
      <c r="S532"/>
      <c r="T532"/>
      <c r="U532"/>
    </row>
    <row r="533" spans="17:21" x14ac:dyDescent="0.3">
      <c r="Q533"/>
      <c r="R533"/>
      <c r="S533"/>
      <c r="T533"/>
      <c r="U533"/>
    </row>
    <row r="534" spans="17:21" x14ac:dyDescent="0.3">
      <c r="Q534"/>
      <c r="R534"/>
      <c r="S534"/>
      <c r="T534"/>
      <c r="U534"/>
    </row>
    <row r="535" spans="17:21" x14ac:dyDescent="0.3">
      <c r="Q535"/>
      <c r="R535"/>
      <c r="S535"/>
      <c r="T535"/>
      <c r="U535"/>
    </row>
    <row r="536" spans="17:21" x14ac:dyDescent="0.3">
      <c r="Q536"/>
      <c r="R536"/>
      <c r="S536"/>
      <c r="T536"/>
      <c r="U536"/>
    </row>
    <row r="537" spans="17:21" x14ac:dyDescent="0.3">
      <c r="Q537"/>
      <c r="R537"/>
      <c r="S537"/>
      <c r="T537"/>
      <c r="U537"/>
    </row>
    <row r="538" spans="17:21" x14ac:dyDescent="0.3">
      <c r="Q538"/>
      <c r="R538"/>
      <c r="S538"/>
      <c r="T538"/>
      <c r="U538"/>
    </row>
    <row r="539" spans="17:21" x14ac:dyDescent="0.3">
      <c r="Q539"/>
      <c r="R539"/>
      <c r="S539"/>
      <c r="T539"/>
      <c r="U539"/>
    </row>
    <row r="540" spans="17:21" x14ac:dyDescent="0.3">
      <c r="Q540"/>
      <c r="R540"/>
      <c r="S540"/>
      <c r="T540"/>
      <c r="U540"/>
    </row>
    <row r="541" spans="17:21" x14ac:dyDescent="0.3">
      <c r="Q541"/>
      <c r="R541"/>
      <c r="S541"/>
      <c r="T541"/>
      <c r="U541"/>
    </row>
    <row r="542" spans="17:21" x14ac:dyDescent="0.3">
      <c r="Q542"/>
      <c r="R542"/>
      <c r="S542"/>
      <c r="T542"/>
      <c r="U542"/>
    </row>
    <row r="543" spans="17:21" x14ac:dyDescent="0.3">
      <c r="Q543"/>
      <c r="R543"/>
      <c r="S543"/>
      <c r="T543"/>
      <c r="U543"/>
    </row>
    <row r="544" spans="17:21" x14ac:dyDescent="0.3">
      <c r="Q544"/>
      <c r="R544"/>
      <c r="S544"/>
      <c r="T544"/>
      <c r="U544"/>
    </row>
    <row r="545" spans="17:21" x14ac:dyDescent="0.3">
      <c r="Q545"/>
      <c r="R545"/>
      <c r="S545"/>
      <c r="T545"/>
      <c r="U545"/>
    </row>
    <row r="546" spans="17:21" x14ac:dyDescent="0.3">
      <c r="Q546"/>
      <c r="R546"/>
      <c r="S546"/>
      <c r="T546"/>
      <c r="U546"/>
    </row>
    <row r="547" spans="17:21" x14ac:dyDescent="0.3">
      <c r="Q547"/>
      <c r="R547"/>
      <c r="S547"/>
      <c r="T547"/>
      <c r="U547"/>
    </row>
    <row r="548" spans="17:21" x14ac:dyDescent="0.3">
      <c r="Q548"/>
      <c r="R548"/>
      <c r="S548"/>
      <c r="T548"/>
      <c r="U548"/>
    </row>
    <row r="549" spans="17:21" x14ac:dyDescent="0.3">
      <c r="Q549"/>
      <c r="R549"/>
      <c r="S549"/>
      <c r="T549"/>
      <c r="U549"/>
    </row>
    <row r="550" spans="17:21" x14ac:dyDescent="0.3">
      <c r="Q550"/>
      <c r="R550"/>
      <c r="S550"/>
      <c r="T550"/>
      <c r="U550"/>
    </row>
    <row r="551" spans="17:21" x14ac:dyDescent="0.3">
      <c r="Q551"/>
      <c r="R551"/>
      <c r="S551"/>
      <c r="T551"/>
      <c r="U551"/>
    </row>
    <row r="552" spans="17:21" x14ac:dyDescent="0.3">
      <c r="Q552"/>
      <c r="R552"/>
      <c r="S552"/>
      <c r="T552"/>
      <c r="U552"/>
    </row>
    <row r="553" spans="17:21" x14ac:dyDescent="0.3">
      <c r="Q553"/>
      <c r="R553"/>
      <c r="S553"/>
      <c r="T553"/>
      <c r="U553"/>
    </row>
    <row r="554" spans="17:21" x14ac:dyDescent="0.3">
      <c r="Q554"/>
      <c r="R554"/>
      <c r="S554"/>
      <c r="T554"/>
      <c r="U554"/>
    </row>
    <row r="555" spans="17:21" x14ac:dyDescent="0.3">
      <c r="Q555"/>
      <c r="R555"/>
      <c r="S555"/>
      <c r="T555"/>
      <c r="U555"/>
    </row>
    <row r="556" spans="17:21" x14ac:dyDescent="0.3">
      <c r="Q556"/>
      <c r="R556"/>
      <c r="S556"/>
      <c r="T556"/>
      <c r="U556"/>
    </row>
    <row r="557" spans="17:21" x14ac:dyDescent="0.3">
      <c r="Q557"/>
      <c r="R557"/>
      <c r="S557"/>
      <c r="T557"/>
      <c r="U557"/>
    </row>
    <row r="558" spans="17:21" x14ac:dyDescent="0.3">
      <c r="Q558"/>
      <c r="R558"/>
      <c r="S558"/>
      <c r="T558"/>
      <c r="U558"/>
    </row>
    <row r="559" spans="17:21" x14ac:dyDescent="0.3">
      <c r="Q559"/>
      <c r="R559"/>
      <c r="S559"/>
      <c r="T559"/>
      <c r="U559"/>
    </row>
    <row r="560" spans="17:21" x14ac:dyDescent="0.3">
      <c r="Q560"/>
      <c r="R560"/>
      <c r="S560"/>
      <c r="T560"/>
      <c r="U560"/>
    </row>
    <row r="561" spans="17:21" x14ac:dyDescent="0.3">
      <c r="Q561"/>
      <c r="R561"/>
      <c r="S561"/>
      <c r="T561"/>
      <c r="U561"/>
    </row>
    <row r="562" spans="17:21" x14ac:dyDescent="0.3">
      <c r="Q562"/>
      <c r="R562"/>
      <c r="S562"/>
      <c r="T562"/>
      <c r="U562"/>
    </row>
    <row r="563" spans="17:21" x14ac:dyDescent="0.3">
      <c r="Q563"/>
      <c r="R563"/>
      <c r="S563"/>
      <c r="T563"/>
      <c r="U563"/>
    </row>
    <row r="564" spans="17:21" x14ac:dyDescent="0.3">
      <c r="Q564"/>
      <c r="R564"/>
      <c r="S564"/>
      <c r="T564"/>
      <c r="U564"/>
    </row>
    <row r="565" spans="17:21" x14ac:dyDescent="0.3">
      <c r="Q565"/>
      <c r="R565"/>
      <c r="S565"/>
      <c r="T565"/>
      <c r="U565"/>
    </row>
    <row r="566" spans="17:21" x14ac:dyDescent="0.3">
      <c r="Q566"/>
      <c r="R566"/>
      <c r="S566"/>
      <c r="T566"/>
      <c r="U566"/>
    </row>
    <row r="567" spans="17:21" x14ac:dyDescent="0.3">
      <c r="Q567"/>
      <c r="R567"/>
      <c r="S567"/>
      <c r="T567"/>
      <c r="U567"/>
    </row>
    <row r="568" spans="17:21" x14ac:dyDescent="0.3">
      <c r="Q568"/>
      <c r="R568"/>
      <c r="S568"/>
      <c r="T568"/>
      <c r="U568"/>
    </row>
    <row r="569" spans="17:21" x14ac:dyDescent="0.3">
      <c r="Q569"/>
      <c r="R569"/>
      <c r="S569"/>
      <c r="T569"/>
      <c r="U569"/>
    </row>
    <row r="570" spans="17:21" x14ac:dyDescent="0.3">
      <c r="Q570"/>
      <c r="R570"/>
      <c r="S570"/>
      <c r="T570"/>
      <c r="U570"/>
    </row>
    <row r="571" spans="17:21" x14ac:dyDescent="0.3">
      <c r="Q571"/>
      <c r="R571"/>
      <c r="S571"/>
      <c r="T571"/>
      <c r="U571"/>
    </row>
    <row r="572" spans="17:21" x14ac:dyDescent="0.3">
      <c r="Q572"/>
      <c r="R572"/>
      <c r="S572"/>
      <c r="T572"/>
      <c r="U572"/>
    </row>
    <row r="573" spans="17:21" x14ac:dyDescent="0.3">
      <c r="Q573"/>
      <c r="R573"/>
      <c r="S573"/>
      <c r="T573"/>
      <c r="U573"/>
    </row>
    <row r="574" spans="17:21" x14ac:dyDescent="0.3">
      <c r="Q574"/>
      <c r="R574"/>
      <c r="S574"/>
      <c r="T574"/>
      <c r="U574"/>
    </row>
    <row r="575" spans="17:21" x14ac:dyDescent="0.3">
      <c r="Q575"/>
      <c r="R575"/>
      <c r="S575"/>
      <c r="T575"/>
      <c r="U575"/>
    </row>
    <row r="576" spans="17:21" x14ac:dyDescent="0.3">
      <c r="Q576"/>
      <c r="R576"/>
      <c r="S576"/>
      <c r="T576"/>
      <c r="U576"/>
    </row>
    <row r="577" spans="17:21" x14ac:dyDescent="0.3">
      <c r="Q577"/>
      <c r="R577"/>
      <c r="S577"/>
      <c r="T577"/>
      <c r="U577"/>
    </row>
    <row r="578" spans="17:21" x14ac:dyDescent="0.3">
      <c r="Q578"/>
      <c r="R578"/>
      <c r="S578"/>
      <c r="T578"/>
      <c r="U578"/>
    </row>
    <row r="579" spans="17:21" x14ac:dyDescent="0.3">
      <c r="Q579"/>
      <c r="R579"/>
      <c r="S579"/>
      <c r="T579"/>
      <c r="U579"/>
    </row>
    <row r="580" spans="17:21" x14ac:dyDescent="0.3">
      <c r="Q580"/>
      <c r="R580"/>
      <c r="S580"/>
      <c r="T580"/>
      <c r="U580"/>
    </row>
    <row r="581" spans="17:21" x14ac:dyDescent="0.3">
      <c r="Q581"/>
      <c r="R581"/>
      <c r="S581"/>
      <c r="T581"/>
      <c r="U581"/>
    </row>
    <row r="582" spans="17:21" x14ac:dyDescent="0.3">
      <c r="Q582"/>
      <c r="R582"/>
      <c r="S582"/>
      <c r="T582"/>
      <c r="U582"/>
    </row>
    <row r="583" spans="17:21" x14ac:dyDescent="0.3">
      <c r="Q583"/>
      <c r="R583"/>
      <c r="S583"/>
      <c r="T583"/>
      <c r="U583"/>
    </row>
    <row r="584" spans="17:21" x14ac:dyDescent="0.3">
      <c r="Q584"/>
      <c r="R584"/>
      <c r="S584"/>
      <c r="T584"/>
      <c r="U584"/>
    </row>
    <row r="585" spans="17:21" x14ac:dyDescent="0.3">
      <c r="Q585"/>
      <c r="R585"/>
      <c r="S585"/>
      <c r="T585"/>
      <c r="U585"/>
    </row>
    <row r="586" spans="17:21" x14ac:dyDescent="0.3">
      <c r="Q586"/>
      <c r="R586"/>
      <c r="S586"/>
      <c r="T586"/>
      <c r="U586"/>
    </row>
    <row r="587" spans="17:21" x14ac:dyDescent="0.3">
      <c r="Q587"/>
      <c r="R587"/>
      <c r="S587"/>
      <c r="T587"/>
      <c r="U587"/>
    </row>
    <row r="588" spans="17:21" x14ac:dyDescent="0.3">
      <c r="Q588"/>
      <c r="R588"/>
      <c r="S588"/>
      <c r="T588"/>
      <c r="U588"/>
    </row>
    <row r="589" spans="17:21" x14ac:dyDescent="0.3">
      <c r="Q589"/>
      <c r="R589"/>
      <c r="S589"/>
      <c r="T589"/>
      <c r="U589"/>
    </row>
    <row r="590" spans="17:21" x14ac:dyDescent="0.3">
      <c r="Q590"/>
      <c r="R590"/>
      <c r="S590"/>
      <c r="T590"/>
      <c r="U590"/>
    </row>
    <row r="591" spans="17:21" x14ac:dyDescent="0.3">
      <c r="Q591"/>
      <c r="R591"/>
      <c r="S591"/>
      <c r="T591"/>
      <c r="U591"/>
    </row>
    <row r="592" spans="17:21" x14ac:dyDescent="0.3">
      <c r="Q592"/>
      <c r="R592"/>
      <c r="S592"/>
      <c r="T592"/>
      <c r="U592"/>
    </row>
    <row r="593" spans="17:21" x14ac:dyDescent="0.3">
      <c r="Q593"/>
      <c r="R593"/>
      <c r="S593"/>
      <c r="T593"/>
      <c r="U593"/>
    </row>
    <row r="594" spans="17:21" x14ac:dyDescent="0.3">
      <c r="Q594"/>
      <c r="R594"/>
      <c r="S594"/>
      <c r="T594"/>
      <c r="U594"/>
    </row>
    <row r="595" spans="17:21" x14ac:dyDescent="0.3">
      <c r="Q595"/>
      <c r="R595"/>
      <c r="S595"/>
      <c r="T595"/>
      <c r="U595"/>
    </row>
    <row r="596" spans="17:21" x14ac:dyDescent="0.3">
      <c r="Q596"/>
      <c r="R596"/>
      <c r="S596"/>
      <c r="T596"/>
      <c r="U596"/>
    </row>
    <row r="597" spans="17:21" x14ac:dyDescent="0.3">
      <c r="Q597"/>
      <c r="R597"/>
      <c r="S597"/>
      <c r="T597"/>
      <c r="U597"/>
    </row>
    <row r="598" spans="17:21" x14ac:dyDescent="0.3">
      <c r="Q598"/>
      <c r="R598"/>
      <c r="S598"/>
      <c r="T598"/>
      <c r="U598"/>
    </row>
    <row r="599" spans="17:21" x14ac:dyDescent="0.3">
      <c r="Q599"/>
      <c r="R599"/>
      <c r="S599"/>
      <c r="T599"/>
      <c r="U599"/>
    </row>
    <row r="600" spans="17:21" x14ac:dyDescent="0.3">
      <c r="Q600"/>
      <c r="R600"/>
      <c r="S600"/>
      <c r="T600"/>
      <c r="U600"/>
    </row>
    <row r="601" spans="17:21" x14ac:dyDescent="0.3">
      <c r="Q601"/>
      <c r="R601"/>
      <c r="S601"/>
      <c r="T601"/>
      <c r="U601"/>
    </row>
    <row r="602" spans="17:21" x14ac:dyDescent="0.3">
      <c r="Q602"/>
      <c r="R602"/>
      <c r="S602"/>
      <c r="T602"/>
      <c r="U602"/>
    </row>
    <row r="603" spans="17:21" x14ac:dyDescent="0.3">
      <c r="Q603"/>
      <c r="R603"/>
      <c r="S603"/>
      <c r="T603"/>
      <c r="U603"/>
    </row>
    <row r="604" spans="17:21" x14ac:dyDescent="0.3">
      <c r="Q604"/>
      <c r="R604"/>
      <c r="S604"/>
      <c r="T604"/>
      <c r="U604"/>
    </row>
    <row r="605" spans="17:21" x14ac:dyDescent="0.3">
      <c r="Q605"/>
      <c r="R605"/>
      <c r="S605"/>
      <c r="T605"/>
      <c r="U605"/>
    </row>
    <row r="606" spans="17:21" x14ac:dyDescent="0.3">
      <c r="Q606"/>
      <c r="R606"/>
      <c r="S606"/>
      <c r="T606"/>
      <c r="U606"/>
    </row>
    <row r="607" spans="17:21" x14ac:dyDescent="0.3">
      <c r="Q607"/>
      <c r="R607"/>
      <c r="S607"/>
      <c r="T607"/>
      <c r="U607"/>
    </row>
    <row r="608" spans="17:21" x14ac:dyDescent="0.3">
      <c r="Q608"/>
      <c r="R608"/>
      <c r="S608"/>
      <c r="T608"/>
      <c r="U608"/>
    </row>
    <row r="609" spans="17:21" x14ac:dyDescent="0.3">
      <c r="Q609"/>
      <c r="R609"/>
      <c r="S609"/>
      <c r="T609"/>
      <c r="U609"/>
    </row>
    <row r="610" spans="17:21" x14ac:dyDescent="0.3">
      <c r="Q610"/>
      <c r="R610"/>
      <c r="S610"/>
      <c r="T610"/>
      <c r="U610"/>
    </row>
    <row r="611" spans="17:21" x14ac:dyDescent="0.3">
      <c r="Q611"/>
      <c r="R611"/>
      <c r="S611"/>
      <c r="T611"/>
      <c r="U611"/>
    </row>
    <row r="612" spans="17:21" x14ac:dyDescent="0.3">
      <c r="Q612"/>
      <c r="R612"/>
      <c r="S612"/>
      <c r="T612"/>
      <c r="U612"/>
    </row>
    <row r="613" spans="17:21" x14ac:dyDescent="0.3">
      <c r="Q613"/>
      <c r="R613"/>
      <c r="S613"/>
      <c r="T613"/>
      <c r="U613"/>
    </row>
    <row r="614" spans="17:21" x14ac:dyDescent="0.3">
      <c r="Q614"/>
      <c r="R614"/>
      <c r="S614"/>
      <c r="T614"/>
      <c r="U614"/>
    </row>
    <row r="615" spans="17:21" x14ac:dyDescent="0.3">
      <c r="Q615"/>
      <c r="R615"/>
      <c r="S615"/>
      <c r="T615"/>
      <c r="U615"/>
    </row>
    <row r="616" spans="17:21" x14ac:dyDescent="0.3">
      <c r="Q616"/>
      <c r="R616"/>
      <c r="S616"/>
      <c r="T616"/>
      <c r="U616"/>
    </row>
    <row r="617" spans="17:21" x14ac:dyDescent="0.3">
      <c r="Q617"/>
      <c r="R617"/>
      <c r="S617"/>
      <c r="T617"/>
      <c r="U617"/>
    </row>
    <row r="618" spans="17:21" x14ac:dyDescent="0.3">
      <c r="Q618"/>
      <c r="R618"/>
      <c r="S618"/>
      <c r="T618"/>
      <c r="U618"/>
    </row>
    <row r="619" spans="17:21" x14ac:dyDescent="0.3">
      <c r="Q619"/>
      <c r="R619"/>
      <c r="S619"/>
      <c r="T619"/>
      <c r="U619"/>
    </row>
    <row r="620" spans="17:21" x14ac:dyDescent="0.3">
      <c r="Q620"/>
      <c r="R620"/>
      <c r="S620"/>
      <c r="T620"/>
      <c r="U620"/>
    </row>
    <row r="621" spans="17:21" x14ac:dyDescent="0.3">
      <c r="Q621"/>
      <c r="R621"/>
      <c r="S621"/>
      <c r="T621"/>
      <c r="U621"/>
    </row>
    <row r="622" spans="17:21" x14ac:dyDescent="0.3">
      <c r="Q622"/>
      <c r="R622"/>
      <c r="S622"/>
      <c r="T622"/>
      <c r="U622"/>
    </row>
    <row r="623" spans="17:21" x14ac:dyDescent="0.3">
      <c r="Q623"/>
      <c r="R623"/>
      <c r="S623"/>
      <c r="T623"/>
      <c r="U623"/>
    </row>
    <row r="624" spans="17:21" x14ac:dyDescent="0.3">
      <c r="Q624"/>
      <c r="R624"/>
      <c r="S624"/>
      <c r="T624"/>
      <c r="U624"/>
    </row>
    <row r="625" spans="17:21" x14ac:dyDescent="0.3">
      <c r="Q625"/>
      <c r="R625"/>
      <c r="S625"/>
      <c r="T625"/>
      <c r="U625"/>
    </row>
    <row r="626" spans="17:21" x14ac:dyDescent="0.3">
      <c r="Q626"/>
      <c r="R626"/>
      <c r="S626"/>
      <c r="T626"/>
      <c r="U626"/>
    </row>
    <row r="627" spans="17:21" x14ac:dyDescent="0.3">
      <c r="Q627"/>
      <c r="R627"/>
      <c r="S627"/>
      <c r="T627"/>
      <c r="U627"/>
    </row>
    <row r="628" spans="17:21" x14ac:dyDescent="0.3">
      <c r="Q628"/>
      <c r="R628"/>
      <c r="S628"/>
      <c r="T628"/>
      <c r="U628"/>
    </row>
    <row r="629" spans="17:21" x14ac:dyDescent="0.3">
      <c r="Q629"/>
      <c r="R629"/>
      <c r="S629"/>
      <c r="T629"/>
      <c r="U629"/>
    </row>
    <row r="630" spans="17:21" x14ac:dyDescent="0.3">
      <c r="Q630"/>
      <c r="R630"/>
      <c r="S630"/>
      <c r="T630"/>
      <c r="U630"/>
    </row>
    <row r="631" spans="17:21" x14ac:dyDescent="0.3">
      <c r="Q631"/>
      <c r="R631"/>
      <c r="S631"/>
      <c r="T631"/>
      <c r="U631"/>
    </row>
    <row r="632" spans="17:21" x14ac:dyDescent="0.3">
      <c r="Q632"/>
      <c r="R632"/>
      <c r="S632"/>
      <c r="T632"/>
      <c r="U632"/>
    </row>
    <row r="633" spans="17:21" x14ac:dyDescent="0.3">
      <c r="Q633"/>
      <c r="R633"/>
      <c r="S633"/>
      <c r="T633"/>
      <c r="U633"/>
    </row>
    <row r="634" spans="17:21" x14ac:dyDescent="0.3">
      <c r="Q634"/>
      <c r="R634"/>
      <c r="S634"/>
      <c r="T634"/>
      <c r="U634"/>
    </row>
    <row r="635" spans="17:21" x14ac:dyDescent="0.3">
      <c r="Q635"/>
      <c r="R635"/>
      <c r="S635"/>
      <c r="T635"/>
      <c r="U635"/>
    </row>
    <row r="636" spans="17:21" x14ac:dyDescent="0.3">
      <c r="Q636"/>
      <c r="R636"/>
      <c r="S636"/>
      <c r="T636"/>
      <c r="U636"/>
    </row>
    <row r="637" spans="17:21" x14ac:dyDescent="0.3">
      <c r="Q637"/>
      <c r="R637"/>
      <c r="S637"/>
      <c r="T637"/>
      <c r="U637"/>
    </row>
    <row r="638" spans="17:21" x14ac:dyDescent="0.3">
      <c r="Q638"/>
      <c r="R638"/>
      <c r="S638"/>
      <c r="T638"/>
      <c r="U638"/>
    </row>
    <row r="639" spans="17:21" x14ac:dyDescent="0.3">
      <c r="Q639"/>
      <c r="R639"/>
      <c r="S639"/>
      <c r="T639"/>
      <c r="U639"/>
    </row>
    <row r="640" spans="17:21" x14ac:dyDescent="0.3">
      <c r="Q640"/>
      <c r="R640"/>
      <c r="S640"/>
      <c r="T640"/>
      <c r="U640"/>
    </row>
    <row r="641" spans="17:21" x14ac:dyDescent="0.3">
      <c r="Q641"/>
      <c r="R641"/>
      <c r="S641"/>
      <c r="T641"/>
      <c r="U641"/>
    </row>
    <row r="642" spans="17:21" x14ac:dyDescent="0.3">
      <c r="Q642"/>
      <c r="R642"/>
      <c r="S642"/>
      <c r="T642"/>
      <c r="U642"/>
    </row>
    <row r="643" spans="17:21" x14ac:dyDescent="0.3">
      <c r="Q643"/>
      <c r="R643"/>
      <c r="S643"/>
      <c r="T643"/>
      <c r="U643"/>
    </row>
    <row r="644" spans="17:21" x14ac:dyDescent="0.3">
      <c r="Q644"/>
      <c r="R644"/>
      <c r="S644"/>
      <c r="T644"/>
      <c r="U644"/>
    </row>
    <row r="645" spans="17:21" x14ac:dyDescent="0.3">
      <c r="Q645"/>
      <c r="R645"/>
      <c r="S645"/>
      <c r="T645"/>
      <c r="U645"/>
    </row>
    <row r="646" spans="17:21" x14ac:dyDescent="0.3">
      <c r="Q646"/>
      <c r="R646"/>
      <c r="S646"/>
      <c r="T646"/>
      <c r="U646"/>
    </row>
    <row r="647" spans="17:21" x14ac:dyDescent="0.3">
      <c r="Q647"/>
      <c r="R647"/>
      <c r="S647"/>
      <c r="T647"/>
      <c r="U647"/>
    </row>
    <row r="648" spans="17:21" x14ac:dyDescent="0.3">
      <c r="Q648"/>
      <c r="R648"/>
      <c r="S648"/>
      <c r="T648"/>
      <c r="U648"/>
    </row>
    <row r="649" spans="17:21" x14ac:dyDescent="0.3">
      <c r="Q649"/>
      <c r="R649"/>
      <c r="S649"/>
      <c r="T649"/>
      <c r="U649"/>
    </row>
    <row r="650" spans="17:21" x14ac:dyDescent="0.3">
      <c r="Q650"/>
      <c r="R650"/>
      <c r="S650"/>
      <c r="T650"/>
      <c r="U650"/>
    </row>
    <row r="651" spans="17:21" x14ac:dyDescent="0.3">
      <c r="Q651"/>
      <c r="R651"/>
      <c r="S651"/>
      <c r="T651"/>
      <c r="U651"/>
    </row>
    <row r="652" spans="17:21" x14ac:dyDescent="0.3">
      <c r="Q652"/>
      <c r="R652"/>
      <c r="S652"/>
      <c r="T652"/>
      <c r="U652"/>
    </row>
    <row r="653" spans="17:21" x14ac:dyDescent="0.3">
      <c r="Q653"/>
      <c r="R653"/>
      <c r="S653"/>
      <c r="T653"/>
      <c r="U653"/>
    </row>
    <row r="654" spans="17:21" x14ac:dyDescent="0.3">
      <c r="Q654"/>
      <c r="R654"/>
      <c r="S654"/>
      <c r="T654"/>
      <c r="U654"/>
    </row>
    <row r="655" spans="17:21" x14ac:dyDescent="0.3">
      <c r="Q655"/>
      <c r="R655"/>
      <c r="S655"/>
      <c r="T655"/>
      <c r="U655"/>
    </row>
    <row r="656" spans="17:21" x14ac:dyDescent="0.3">
      <c r="Q656"/>
      <c r="R656"/>
      <c r="S656"/>
      <c r="T656"/>
      <c r="U656"/>
    </row>
    <row r="657" spans="17:21" x14ac:dyDescent="0.3">
      <c r="Q657"/>
      <c r="R657"/>
      <c r="S657"/>
      <c r="T657"/>
      <c r="U657"/>
    </row>
    <row r="658" spans="17:21" x14ac:dyDescent="0.3">
      <c r="Q658"/>
      <c r="R658"/>
      <c r="S658"/>
      <c r="T658"/>
      <c r="U658"/>
    </row>
    <row r="659" spans="17:21" x14ac:dyDescent="0.3">
      <c r="Q659"/>
      <c r="R659"/>
      <c r="S659"/>
      <c r="T659"/>
      <c r="U659"/>
    </row>
    <row r="660" spans="17:21" x14ac:dyDescent="0.3">
      <c r="Q660"/>
      <c r="R660"/>
      <c r="S660"/>
      <c r="T660"/>
      <c r="U660"/>
    </row>
    <row r="661" spans="17:21" x14ac:dyDescent="0.3">
      <c r="Q661"/>
      <c r="R661"/>
      <c r="S661"/>
      <c r="T661"/>
      <c r="U661"/>
    </row>
    <row r="662" spans="17:21" x14ac:dyDescent="0.3">
      <c r="Q662"/>
      <c r="R662"/>
      <c r="S662"/>
      <c r="T662"/>
      <c r="U662"/>
    </row>
    <row r="663" spans="17:21" x14ac:dyDescent="0.3">
      <c r="Q663"/>
      <c r="R663"/>
      <c r="S663"/>
      <c r="T663"/>
      <c r="U663"/>
    </row>
    <row r="664" spans="17:21" x14ac:dyDescent="0.3">
      <c r="Q664"/>
      <c r="R664"/>
      <c r="S664"/>
      <c r="T664"/>
      <c r="U664"/>
    </row>
    <row r="665" spans="17:21" x14ac:dyDescent="0.3">
      <c r="Q665"/>
      <c r="R665"/>
      <c r="S665"/>
      <c r="T665"/>
      <c r="U665"/>
    </row>
    <row r="666" spans="17:21" x14ac:dyDescent="0.3">
      <c r="Q666"/>
      <c r="R666"/>
      <c r="S666"/>
      <c r="T666"/>
      <c r="U666"/>
    </row>
    <row r="667" spans="17:21" x14ac:dyDescent="0.3">
      <c r="Q667"/>
      <c r="R667"/>
      <c r="S667"/>
      <c r="T667"/>
      <c r="U667"/>
    </row>
    <row r="668" spans="17:21" x14ac:dyDescent="0.3">
      <c r="Q668"/>
      <c r="R668"/>
      <c r="S668"/>
      <c r="T668"/>
      <c r="U668"/>
    </row>
    <row r="669" spans="17:21" x14ac:dyDescent="0.3">
      <c r="Q669"/>
      <c r="R669"/>
      <c r="S669"/>
      <c r="T669"/>
      <c r="U669"/>
    </row>
    <row r="670" spans="17:21" x14ac:dyDescent="0.3">
      <c r="Q670"/>
      <c r="R670"/>
      <c r="S670"/>
      <c r="T670"/>
      <c r="U670"/>
    </row>
    <row r="671" spans="17:21" x14ac:dyDescent="0.3">
      <c r="Q671"/>
      <c r="R671"/>
      <c r="S671"/>
      <c r="T671"/>
      <c r="U671"/>
    </row>
    <row r="672" spans="17:21" x14ac:dyDescent="0.3">
      <c r="Q672"/>
      <c r="R672"/>
      <c r="S672"/>
      <c r="T672"/>
      <c r="U672"/>
    </row>
    <row r="673" spans="17:21" x14ac:dyDescent="0.3">
      <c r="Q673"/>
      <c r="R673"/>
      <c r="S673"/>
      <c r="T673"/>
      <c r="U673"/>
    </row>
    <row r="674" spans="17:21" x14ac:dyDescent="0.3">
      <c r="Q674"/>
      <c r="R674"/>
      <c r="S674"/>
      <c r="T674"/>
      <c r="U674"/>
    </row>
    <row r="675" spans="17:21" x14ac:dyDescent="0.3">
      <c r="Q675"/>
      <c r="R675"/>
      <c r="S675"/>
      <c r="T675"/>
      <c r="U675"/>
    </row>
    <row r="676" spans="17:21" x14ac:dyDescent="0.3">
      <c r="Q676"/>
      <c r="R676"/>
      <c r="S676"/>
      <c r="T676"/>
      <c r="U676"/>
    </row>
    <row r="677" spans="17:21" x14ac:dyDescent="0.3">
      <c r="Q677"/>
      <c r="R677"/>
      <c r="S677"/>
      <c r="T677"/>
      <c r="U677"/>
    </row>
    <row r="678" spans="17:21" x14ac:dyDescent="0.3">
      <c r="Q678"/>
      <c r="R678"/>
      <c r="S678"/>
      <c r="T678"/>
      <c r="U678"/>
    </row>
    <row r="679" spans="17:21" x14ac:dyDescent="0.3">
      <c r="Q679"/>
      <c r="R679"/>
      <c r="S679"/>
      <c r="T679"/>
      <c r="U679"/>
    </row>
    <row r="680" spans="17:21" x14ac:dyDescent="0.3">
      <c r="Q680"/>
      <c r="R680"/>
      <c r="S680"/>
      <c r="T680"/>
      <c r="U680"/>
    </row>
    <row r="681" spans="17:21" x14ac:dyDescent="0.3">
      <c r="Q681"/>
      <c r="R681"/>
      <c r="S681"/>
      <c r="T681"/>
      <c r="U681"/>
    </row>
    <row r="682" spans="17:21" x14ac:dyDescent="0.3">
      <c r="Q682"/>
      <c r="R682"/>
      <c r="S682"/>
      <c r="T682"/>
      <c r="U682"/>
    </row>
    <row r="683" spans="17:21" x14ac:dyDescent="0.3">
      <c r="Q683"/>
      <c r="R683"/>
      <c r="S683"/>
      <c r="T683"/>
      <c r="U683"/>
    </row>
    <row r="684" spans="17:21" x14ac:dyDescent="0.3">
      <c r="Q684"/>
      <c r="R684"/>
      <c r="S684"/>
      <c r="T684"/>
      <c r="U684"/>
    </row>
    <row r="685" spans="17:21" x14ac:dyDescent="0.3">
      <c r="Q685"/>
      <c r="R685"/>
      <c r="S685"/>
      <c r="T685"/>
      <c r="U685"/>
    </row>
    <row r="686" spans="17:21" x14ac:dyDescent="0.3">
      <c r="Q686"/>
      <c r="R686"/>
      <c r="S686"/>
      <c r="T686"/>
      <c r="U686"/>
    </row>
    <row r="687" spans="17:21" x14ac:dyDescent="0.3">
      <c r="Q687"/>
      <c r="R687"/>
      <c r="S687"/>
      <c r="T687"/>
      <c r="U687"/>
    </row>
    <row r="688" spans="17:21" x14ac:dyDescent="0.3">
      <c r="Q688"/>
      <c r="R688"/>
      <c r="S688"/>
      <c r="T688"/>
      <c r="U688"/>
    </row>
    <row r="689" spans="17:21" x14ac:dyDescent="0.3">
      <c r="Q689"/>
      <c r="R689"/>
      <c r="S689"/>
      <c r="T689"/>
      <c r="U689"/>
    </row>
    <row r="690" spans="17:21" x14ac:dyDescent="0.3">
      <c r="Q690"/>
      <c r="R690"/>
      <c r="S690"/>
      <c r="T690"/>
      <c r="U690"/>
    </row>
    <row r="691" spans="17:21" x14ac:dyDescent="0.3">
      <c r="Q691"/>
      <c r="R691"/>
      <c r="S691"/>
      <c r="T691"/>
      <c r="U691"/>
    </row>
    <row r="692" spans="17:21" x14ac:dyDescent="0.3">
      <c r="Q692"/>
      <c r="R692"/>
      <c r="S692"/>
      <c r="T692"/>
      <c r="U692"/>
    </row>
    <row r="693" spans="17:21" x14ac:dyDescent="0.3">
      <c r="Q693"/>
      <c r="R693"/>
      <c r="S693"/>
      <c r="T693"/>
      <c r="U693"/>
    </row>
    <row r="694" spans="17:21" x14ac:dyDescent="0.3">
      <c r="Q694"/>
      <c r="R694"/>
      <c r="S694"/>
      <c r="T694"/>
      <c r="U694"/>
    </row>
    <row r="695" spans="17:21" x14ac:dyDescent="0.3">
      <c r="Q695"/>
      <c r="R695"/>
      <c r="S695"/>
      <c r="T695"/>
      <c r="U695"/>
    </row>
    <row r="696" spans="17:21" x14ac:dyDescent="0.3">
      <c r="Q696"/>
      <c r="R696"/>
      <c r="S696"/>
      <c r="T696"/>
      <c r="U696"/>
    </row>
    <row r="697" spans="17:21" x14ac:dyDescent="0.3">
      <c r="Q697"/>
      <c r="R697"/>
      <c r="S697"/>
      <c r="T697"/>
      <c r="U697"/>
    </row>
    <row r="698" spans="17:21" x14ac:dyDescent="0.3">
      <c r="Q698"/>
      <c r="R698"/>
      <c r="S698"/>
      <c r="T698"/>
      <c r="U698"/>
    </row>
    <row r="699" spans="17:21" x14ac:dyDescent="0.3">
      <c r="Q699"/>
      <c r="R699"/>
      <c r="S699"/>
      <c r="T699"/>
      <c r="U699"/>
    </row>
    <row r="700" spans="17:21" x14ac:dyDescent="0.3">
      <c r="Q700"/>
      <c r="R700"/>
      <c r="S700"/>
      <c r="T700"/>
      <c r="U700"/>
    </row>
    <row r="701" spans="17:21" x14ac:dyDescent="0.3">
      <c r="Q701"/>
      <c r="R701"/>
      <c r="S701"/>
      <c r="T701"/>
      <c r="U701"/>
    </row>
    <row r="702" spans="17:21" x14ac:dyDescent="0.3">
      <c r="Q702"/>
      <c r="R702"/>
      <c r="S702"/>
      <c r="T702"/>
      <c r="U702"/>
    </row>
    <row r="703" spans="17:21" x14ac:dyDescent="0.3">
      <c r="Q703"/>
      <c r="R703"/>
      <c r="S703"/>
      <c r="T703"/>
      <c r="U703"/>
    </row>
    <row r="704" spans="17:21" x14ac:dyDescent="0.3">
      <c r="Q704"/>
      <c r="R704"/>
      <c r="S704"/>
      <c r="T704"/>
      <c r="U704"/>
    </row>
    <row r="705" spans="17:21" x14ac:dyDescent="0.3">
      <c r="Q705"/>
      <c r="R705"/>
      <c r="S705"/>
      <c r="T705"/>
      <c r="U705"/>
    </row>
    <row r="706" spans="17:21" x14ac:dyDescent="0.3">
      <c r="Q706"/>
      <c r="R706"/>
      <c r="S706"/>
      <c r="T706"/>
      <c r="U706"/>
    </row>
    <row r="707" spans="17:21" x14ac:dyDescent="0.3">
      <c r="Q707"/>
      <c r="R707"/>
      <c r="S707"/>
      <c r="T707"/>
      <c r="U707"/>
    </row>
    <row r="708" spans="17:21" x14ac:dyDescent="0.3">
      <c r="Q708"/>
      <c r="R708"/>
      <c r="S708"/>
      <c r="T708"/>
      <c r="U708"/>
    </row>
    <row r="709" spans="17:21" x14ac:dyDescent="0.3">
      <c r="Q709"/>
      <c r="R709"/>
      <c r="S709"/>
      <c r="T709"/>
      <c r="U709"/>
    </row>
    <row r="710" spans="17:21" x14ac:dyDescent="0.3">
      <c r="Q710"/>
      <c r="R710"/>
      <c r="S710"/>
      <c r="T710"/>
      <c r="U710"/>
    </row>
    <row r="711" spans="17:21" x14ac:dyDescent="0.3">
      <c r="Q711"/>
      <c r="R711"/>
      <c r="S711"/>
      <c r="T711"/>
      <c r="U711"/>
    </row>
    <row r="712" spans="17:21" x14ac:dyDescent="0.3">
      <c r="Q712"/>
      <c r="R712"/>
      <c r="S712"/>
      <c r="T712"/>
      <c r="U712"/>
    </row>
    <row r="713" spans="17:21" x14ac:dyDescent="0.3">
      <c r="Q713"/>
      <c r="R713"/>
      <c r="S713"/>
      <c r="T713"/>
      <c r="U713"/>
    </row>
    <row r="714" spans="17:21" x14ac:dyDescent="0.3">
      <c r="Q714"/>
      <c r="R714"/>
      <c r="S714"/>
      <c r="T714"/>
      <c r="U714"/>
    </row>
    <row r="715" spans="17:21" x14ac:dyDescent="0.3">
      <c r="Q715"/>
      <c r="R715"/>
      <c r="S715"/>
      <c r="T715"/>
      <c r="U715"/>
    </row>
    <row r="716" spans="17:21" x14ac:dyDescent="0.3">
      <c r="Q716"/>
      <c r="R716"/>
      <c r="S716"/>
      <c r="T716"/>
      <c r="U716"/>
    </row>
    <row r="717" spans="17:21" x14ac:dyDescent="0.3">
      <c r="Q717"/>
      <c r="R717"/>
      <c r="S717"/>
      <c r="T717"/>
      <c r="U717"/>
    </row>
    <row r="718" spans="17:21" x14ac:dyDescent="0.3">
      <c r="Q718"/>
      <c r="R718"/>
      <c r="S718"/>
      <c r="T718"/>
      <c r="U718"/>
    </row>
    <row r="719" spans="17:21" x14ac:dyDescent="0.3">
      <c r="Q719"/>
      <c r="R719"/>
      <c r="S719"/>
      <c r="T719"/>
      <c r="U719"/>
    </row>
    <row r="720" spans="17:21" x14ac:dyDescent="0.3">
      <c r="Q720"/>
      <c r="R720"/>
      <c r="S720"/>
      <c r="T720"/>
      <c r="U720"/>
    </row>
    <row r="721" spans="17:21" x14ac:dyDescent="0.3">
      <c r="Q721"/>
      <c r="R721"/>
      <c r="S721"/>
      <c r="T721"/>
      <c r="U721"/>
    </row>
    <row r="722" spans="17:21" x14ac:dyDescent="0.3">
      <c r="Q722"/>
      <c r="R722"/>
      <c r="S722"/>
      <c r="T722"/>
      <c r="U722"/>
    </row>
    <row r="723" spans="17:21" x14ac:dyDescent="0.3">
      <c r="Q723"/>
      <c r="R723"/>
      <c r="S723"/>
      <c r="T723"/>
      <c r="U723"/>
    </row>
    <row r="724" spans="17:21" x14ac:dyDescent="0.3">
      <c r="Q724"/>
      <c r="R724"/>
      <c r="S724"/>
      <c r="T724"/>
      <c r="U724"/>
    </row>
    <row r="725" spans="17:21" x14ac:dyDescent="0.3">
      <c r="Q725"/>
      <c r="R725"/>
      <c r="S725"/>
      <c r="T725"/>
      <c r="U725"/>
    </row>
    <row r="726" spans="17:21" x14ac:dyDescent="0.3">
      <c r="Q726"/>
      <c r="R726"/>
      <c r="S726"/>
      <c r="T726"/>
      <c r="U726"/>
    </row>
    <row r="727" spans="17:21" x14ac:dyDescent="0.3">
      <c r="Q727"/>
      <c r="R727"/>
      <c r="S727"/>
      <c r="T727"/>
      <c r="U727"/>
    </row>
    <row r="728" spans="17:21" x14ac:dyDescent="0.3">
      <c r="Q728"/>
      <c r="R728"/>
      <c r="S728"/>
      <c r="T728"/>
      <c r="U728"/>
    </row>
    <row r="729" spans="17:21" x14ac:dyDescent="0.3">
      <c r="Q729"/>
      <c r="R729"/>
      <c r="S729"/>
      <c r="T729"/>
      <c r="U729"/>
    </row>
    <row r="730" spans="17:21" x14ac:dyDescent="0.3">
      <c r="Q730"/>
      <c r="R730"/>
      <c r="S730"/>
      <c r="T730"/>
      <c r="U730"/>
    </row>
    <row r="731" spans="17:21" x14ac:dyDescent="0.3">
      <c r="Q731"/>
      <c r="R731"/>
      <c r="S731"/>
      <c r="T731"/>
      <c r="U731"/>
    </row>
    <row r="732" spans="17:21" x14ac:dyDescent="0.3">
      <c r="Q732"/>
      <c r="R732"/>
      <c r="S732"/>
      <c r="T732"/>
      <c r="U732"/>
    </row>
    <row r="733" spans="17:21" x14ac:dyDescent="0.3">
      <c r="Q733"/>
      <c r="R733"/>
      <c r="S733"/>
      <c r="T733"/>
      <c r="U733"/>
    </row>
    <row r="734" spans="17:21" x14ac:dyDescent="0.3">
      <c r="Q734"/>
      <c r="R734"/>
      <c r="S734"/>
      <c r="T734"/>
      <c r="U734"/>
    </row>
    <row r="735" spans="17:21" x14ac:dyDescent="0.3">
      <c r="Q735"/>
      <c r="R735"/>
      <c r="S735"/>
      <c r="T735"/>
      <c r="U735"/>
    </row>
    <row r="736" spans="17:21" x14ac:dyDescent="0.3">
      <c r="Q736"/>
      <c r="R736"/>
      <c r="S736"/>
      <c r="T736"/>
      <c r="U736"/>
    </row>
    <row r="737" spans="17:21" x14ac:dyDescent="0.3">
      <c r="Q737"/>
      <c r="R737"/>
      <c r="S737"/>
      <c r="T737"/>
      <c r="U737"/>
    </row>
    <row r="738" spans="17:21" x14ac:dyDescent="0.3">
      <c r="Q738"/>
      <c r="R738"/>
      <c r="S738"/>
      <c r="T738"/>
      <c r="U738"/>
    </row>
    <row r="739" spans="17:21" x14ac:dyDescent="0.3">
      <c r="Q739"/>
      <c r="R739"/>
      <c r="S739"/>
      <c r="T739"/>
      <c r="U739"/>
    </row>
    <row r="740" spans="17:21" x14ac:dyDescent="0.3">
      <c r="Q740"/>
      <c r="R740"/>
      <c r="S740"/>
      <c r="T740"/>
      <c r="U740"/>
    </row>
    <row r="741" spans="17:21" x14ac:dyDescent="0.3">
      <c r="Q741"/>
      <c r="R741"/>
      <c r="S741"/>
      <c r="T741"/>
      <c r="U741"/>
    </row>
    <row r="742" spans="17:21" x14ac:dyDescent="0.3">
      <c r="Q742"/>
      <c r="R742"/>
      <c r="S742"/>
      <c r="T742"/>
      <c r="U742"/>
    </row>
    <row r="743" spans="17:21" x14ac:dyDescent="0.3">
      <c r="Q743"/>
      <c r="R743"/>
      <c r="S743"/>
      <c r="T743"/>
      <c r="U743"/>
    </row>
    <row r="744" spans="17:21" x14ac:dyDescent="0.3">
      <c r="Q744"/>
      <c r="R744"/>
      <c r="S744"/>
      <c r="T744"/>
      <c r="U744"/>
    </row>
    <row r="745" spans="17:21" x14ac:dyDescent="0.3">
      <c r="Q745"/>
      <c r="R745"/>
      <c r="S745"/>
      <c r="T745"/>
      <c r="U745"/>
    </row>
    <row r="746" spans="17:21" x14ac:dyDescent="0.3">
      <c r="Q746"/>
      <c r="R746"/>
      <c r="S746"/>
      <c r="T746"/>
      <c r="U746"/>
    </row>
    <row r="747" spans="17:21" x14ac:dyDescent="0.3">
      <c r="Q747"/>
      <c r="R747"/>
      <c r="S747"/>
      <c r="T747"/>
      <c r="U747"/>
    </row>
    <row r="748" spans="17:21" x14ac:dyDescent="0.3">
      <c r="Q748"/>
      <c r="R748"/>
      <c r="S748"/>
      <c r="T748"/>
      <c r="U748"/>
    </row>
    <row r="749" spans="17:21" x14ac:dyDescent="0.3">
      <c r="Q749"/>
      <c r="R749"/>
      <c r="S749"/>
      <c r="T749"/>
      <c r="U749"/>
    </row>
    <row r="750" spans="17:21" x14ac:dyDescent="0.3">
      <c r="Q750"/>
      <c r="R750"/>
      <c r="S750"/>
      <c r="T750"/>
      <c r="U750"/>
    </row>
    <row r="751" spans="17:21" x14ac:dyDescent="0.3">
      <c r="Q751"/>
      <c r="R751"/>
      <c r="S751"/>
      <c r="T751"/>
      <c r="U751"/>
    </row>
    <row r="752" spans="17:21" x14ac:dyDescent="0.3">
      <c r="Q752"/>
      <c r="R752"/>
      <c r="S752"/>
      <c r="T752"/>
      <c r="U752"/>
    </row>
    <row r="753" spans="17:21" x14ac:dyDescent="0.3">
      <c r="Q753"/>
      <c r="R753"/>
      <c r="S753"/>
      <c r="T753"/>
      <c r="U753"/>
    </row>
    <row r="754" spans="17:21" x14ac:dyDescent="0.3">
      <c r="Q754"/>
      <c r="R754"/>
      <c r="S754"/>
      <c r="T754"/>
      <c r="U754"/>
    </row>
    <row r="755" spans="17:21" x14ac:dyDescent="0.3">
      <c r="Q755"/>
      <c r="R755"/>
      <c r="S755"/>
      <c r="T755"/>
      <c r="U755"/>
    </row>
    <row r="756" spans="17:21" x14ac:dyDescent="0.3">
      <c r="Q756"/>
      <c r="R756"/>
      <c r="S756"/>
      <c r="T756"/>
      <c r="U756"/>
    </row>
    <row r="757" spans="17:21" x14ac:dyDescent="0.3">
      <c r="Q757"/>
      <c r="R757"/>
      <c r="S757"/>
      <c r="T757"/>
      <c r="U757"/>
    </row>
    <row r="758" spans="17:21" x14ac:dyDescent="0.3">
      <c r="Q758"/>
      <c r="R758"/>
      <c r="S758"/>
      <c r="T758"/>
      <c r="U758"/>
    </row>
    <row r="759" spans="17:21" x14ac:dyDescent="0.3">
      <c r="Q759"/>
      <c r="R759"/>
      <c r="S759"/>
      <c r="T759"/>
      <c r="U759"/>
    </row>
    <row r="760" spans="17:21" x14ac:dyDescent="0.3">
      <c r="Q760"/>
      <c r="R760"/>
      <c r="S760"/>
      <c r="T760"/>
      <c r="U760"/>
    </row>
    <row r="761" spans="17:21" x14ac:dyDescent="0.3">
      <c r="Q761"/>
      <c r="R761"/>
      <c r="S761"/>
      <c r="T761"/>
      <c r="U761"/>
    </row>
    <row r="762" spans="17:21" x14ac:dyDescent="0.3">
      <c r="Q762"/>
      <c r="R762"/>
      <c r="S762"/>
      <c r="T762"/>
      <c r="U762"/>
    </row>
    <row r="763" spans="17:21" x14ac:dyDescent="0.3">
      <c r="Q763"/>
      <c r="R763"/>
      <c r="S763"/>
      <c r="T763"/>
      <c r="U763"/>
    </row>
    <row r="764" spans="17:21" x14ac:dyDescent="0.3">
      <c r="Q764"/>
      <c r="R764"/>
      <c r="S764"/>
      <c r="T764"/>
      <c r="U764"/>
    </row>
    <row r="765" spans="17:21" x14ac:dyDescent="0.3">
      <c r="Q765"/>
      <c r="R765"/>
      <c r="S765"/>
      <c r="T765"/>
      <c r="U765"/>
    </row>
    <row r="766" spans="17:21" x14ac:dyDescent="0.3">
      <c r="Q766"/>
      <c r="R766"/>
      <c r="S766"/>
      <c r="T766"/>
      <c r="U766"/>
    </row>
    <row r="767" spans="17:21" x14ac:dyDescent="0.3">
      <c r="Q767"/>
      <c r="R767"/>
      <c r="S767"/>
      <c r="T767"/>
      <c r="U767"/>
    </row>
    <row r="768" spans="17:21" x14ac:dyDescent="0.3">
      <c r="Q768"/>
      <c r="R768"/>
      <c r="S768"/>
      <c r="T768"/>
      <c r="U768"/>
    </row>
    <row r="769" spans="17:21" x14ac:dyDescent="0.3">
      <c r="Q769"/>
      <c r="R769"/>
      <c r="S769"/>
      <c r="T769"/>
      <c r="U769"/>
    </row>
    <row r="770" spans="17:21" x14ac:dyDescent="0.3">
      <c r="Q770"/>
      <c r="R770"/>
      <c r="S770"/>
      <c r="T770"/>
      <c r="U770"/>
    </row>
    <row r="771" spans="17:21" x14ac:dyDescent="0.3">
      <c r="Q771"/>
      <c r="R771"/>
      <c r="S771"/>
      <c r="T771"/>
      <c r="U771"/>
    </row>
    <row r="772" spans="17:21" x14ac:dyDescent="0.3">
      <c r="Q772"/>
      <c r="R772"/>
      <c r="S772"/>
      <c r="T772"/>
      <c r="U772"/>
    </row>
    <row r="773" spans="17:21" x14ac:dyDescent="0.3">
      <c r="Q773"/>
      <c r="R773"/>
      <c r="S773"/>
      <c r="T773"/>
      <c r="U773"/>
    </row>
    <row r="774" spans="17:21" x14ac:dyDescent="0.3">
      <c r="Q774"/>
      <c r="R774"/>
      <c r="S774"/>
      <c r="T774"/>
      <c r="U774"/>
    </row>
    <row r="775" spans="17:21" x14ac:dyDescent="0.3">
      <c r="Q775"/>
      <c r="R775"/>
      <c r="S775"/>
      <c r="T775"/>
      <c r="U775"/>
    </row>
    <row r="776" spans="17:21" x14ac:dyDescent="0.3">
      <c r="Q776"/>
      <c r="R776"/>
      <c r="S776"/>
      <c r="T776"/>
      <c r="U776"/>
    </row>
    <row r="777" spans="17:21" x14ac:dyDescent="0.3">
      <c r="Q777"/>
      <c r="R777"/>
      <c r="S777"/>
      <c r="T777"/>
      <c r="U777"/>
    </row>
    <row r="778" spans="17:21" x14ac:dyDescent="0.3">
      <c r="Q778"/>
      <c r="R778"/>
      <c r="S778"/>
      <c r="T778"/>
      <c r="U778"/>
    </row>
    <row r="779" spans="17:21" x14ac:dyDescent="0.3">
      <c r="Q779"/>
      <c r="R779"/>
      <c r="S779"/>
      <c r="T779"/>
      <c r="U779"/>
    </row>
    <row r="780" spans="17:21" x14ac:dyDescent="0.3">
      <c r="Q780"/>
      <c r="R780"/>
      <c r="S780"/>
      <c r="T780"/>
      <c r="U780"/>
    </row>
    <row r="781" spans="17:21" x14ac:dyDescent="0.3">
      <c r="Q781"/>
      <c r="R781"/>
      <c r="S781"/>
      <c r="T781"/>
      <c r="U781"/>
    </row>
    <row r="782" spans="17:21" x14ac:dyDescent="0.3">
      <c r="Q782"/>
      <c r="R782"/>
      <c r="S782"/>
      <c r="T782"/>
      <c r="U782"/>
    </row>
    <row r="783" spans="17:21" x14ac:dyDescent="0.3">
      <c r="Q783"/>
      <c r="R783"/>
      <c r="S783"/>
      <c r="T783"/>
      <c r="U783"/>
    </row>
    <row r="784" spans="17:21" x14ac:dyDescent="0.3">
      <c r="Q784"/>
      <c r="R784"/>
      <c r="S784"/>
      <c r="T784"/>
      <c r="U784"/>
    </row>
    <row r="785" spans="17:21" x14ac:dyDescent="0.3">
      <c r="Q785"/>
      <c r="R785"/>
      <c r="S785"/>
      <c r="T785"/>
      <c r="U785"/>
    </row>
    <row r="786" spans="17:21" x14ac:dyDescent="0.3">
      <c r="Q786"/>
      <c r="R786"/>
      <c r="S786"/>
      <c r="T786"/>
      <c r="U786"/>
    </row>
    <row r="787" spans="17:21" x14ac:dyDescent="0.3">
      <c r="Q787"/>
      <c r="R787"/>
      <c r="S787"/>
      <c r="T787"/>
      <c r="U787"/>
    </row>
    <row r="788" spans="17:21" x14ac:dyDescent="0.3">
      <c r="Q788"/>
      <c r="R788"/>
      <c r="S788"/>
      <c r="T788"/>
      <c r="U788"/>
    </row>
    <row r="789" spans="17:21" x14ac:dyDescent="0.3">
      <c r="Q789"/>
      <c r="R789"/>
      <c r="S789"/>
      <c r="T789"/>
      <c r="U789"/>
    </row>
    <row r="790" spans="17:21" x14ac:dyDescent="0.3">
      <c r="Q790"/>
      <c r="R790"/>
      <c r="S790"/>
      <c r="T790"/>
      <c r="U790"/>
    </row>
    <row r="791" spans="17:21" x14ac:dyDescent="0.3">
      <c r="Q791"/>
      <c r="R791"/>
      <c r="S791"/>
      <c r="T791"/>
      <c r="U791"/>
    </row>
    <row r="792" spans="17:21" x14ac:dyDescent="0.3">
      <c r="Q792"/>
      <c r="R792"/>
      <c r="S792"/>
      <c r="T792"/>
      <c r="U792"/>
    </row>
    <row r="793" spans="17:21" x14ac:dyDescent="0.3">
      <c r="Q793"/>
      <c r="R793"/>
      <c r="S793"/>
      <c r="T793"/>
      <c r="U793"/>
    </row>
    <row r="794" spans="17:21" x14ac:dyDescent="0.3">
      <c r="Q794"/>
      <c r="R794"/>
      <c r="S794"/>
      <c r="T794"/>
      <c r="U794"/>
    </row>
    <row r="795" spans="17:21" x14ac:dyDescent="0.3">
      <c r="Q795"/>
      <c r="R795"/>
      <c r="S795"/>
      <c r="T795"/>
      <c r="U795"/>
    </row>
    <row r="796" spans="17:21" x14ac:dyDescent="0.3">
      <c r="Q796"/>
      <c r="R796"/>
      <c r="S796"/>
      <c r="T796"/>
      <c r="U796"/>
    </row>
    <row r="797" spans="17:21" x14ac:dyDescent="0.3">
      <c r="Q797"/>
      <c r="R797"/>
      <c r="S797"/>
      <c r="T797"/>
      <c r="U797"/>
    </row>
    <row r="798" spans="17:21" x14ac:dyDescent="0.3">
      <c r="Q798"/>
      <c r="R798"/>
      <c r="S798"/>
      <c r="T798"/>
      <c r="U798"/>
    </row>
    <row r="799" spans="17:21" x14ac:dyDescent="0.3">
      <c r="Q799"/>
      <c r="R799"/>
      <c r="S799"/>
      <c r="T799"/>
      <c r="U799"/>
    </row>
    <row r="800" spans="17:21" x14ac:dyDescent="0.3">
      <c r="Q800"/>
      <c r="R800"/>
      <c r="S800"/>
      <c r="T800"/>
      <c r="U800"/>
    </row>
    <row r="801" spans="17:21" x14ac:dyDescent="0.3">
      <c r="Q801"/>
      <c r="R801"/>
      <c r="S801"/>
      <c r="T801"/>
      <c r="U801"/>
    </row>
    <row r="802" spans="17:21" x14ac:dyDescent="0.3">
      <c r="Q802"/>
      <c r="R802"/>
      <c r="S802"/>
      <c r="T802"/>
      <c r="U802"/>
    </row>
    <row r="803" spans="17:21" x14ac:dyDescent="0.3">
      <c r="Q803"/>
      <c r="R803"/>
      <c r="S803"/>
      <c r="T803"/>
      <c r="U803"/>
    </row>
    <row r="804" spans="17:21" x14ac:dyDescent="0.3">
      <c r="Q804"/>
      <c r="R804"/>
      <c r="S804"/>
      <c r="T804"/>
      <c r="U804"/>
    </row>
    <row r="805" spans="17:21" x14ac:dyDescent="0.3">
      <c r="Q805"/>
      <c r="R805"/>
      <c r="S805"/>
      <c r="T805"/>
      <c r="U805"/>
    </row>
    <row r="806" spans="17:21" x14ac:dyDescent="0.3">
      <c r="Q806"/>
      <c r="R806"/>
      <c r="S806"/>
      <c r="T806"/>
      <c r="U806"/>
    </row>
    <row r="807" spans="17:21" x14ac:dyDescent="0.3">
      <c r="Q807"/>
      <c r="R807"/>
      <c r="S807"/>
      <c r="T807"/>
      <c r="U807"/>
    </row>
    <row r="808" spans="17:21" x14ac:dyDescent="0.3">
      <c r="Q808"/>
      <c r="R808"/>
      <c r="S808"/>
      <c r="T808"/>
      <c r="U808"/>
    </row>
    <row r="809" spans="17:21" x14ac:dyDescent="0.3">
      <c r="Q809"/>
      <c r="R809"/>
      <c r="S809"/>
      <c r="T809"/>
      <c r="U809"/>
    </row>
    <row r="810" spans="17:21" x14ac:dyDescent="0.3">
      <c r="Q810"/>
      <c r="R810"/>
      <c r="S810"/>
      <c r="T810"/>
      <c r="U810"/>
    </row>
    <row r="811" spans="17:21" x14ac:dyDescent="0.3">
      <c r="Q811"/>
      <c r="R811"/>
      <c r="S811"/>
      <c r="T811"/>
      <c r="U811"/>
    </row>
    <row r="812" spans="17:21" x14ac:dyDescent="0.3">
      <c r="Q812"/>
      <c r="R812"/>
      <c r="S812"/>
      <c r="T812"/>
      <c r="U812"/>
    </row>
    <row r="813" spans="17:21" x14ac:dyDescent="0.3">
      <c r="Q813"/>
      <c r="R813"/>
      <c r="S813"/>
      <c r="T813"/>
      <c r="U813"/>
    </row>
    <row r="814" spans="17:21" x14ac:dyDescent="0.3">
      <c r="Q814"/>
      <c r="R814"/>
      <c r="S814"/>
      <c r="T814"/>
      <c r="U814"/>
    </row>
    <row r="815" spans="17:21" x14ac:dyDescent="0.3">
      <c r="Q815"/>
      <c r="R815"/>
      <c r="S815"/>
      <c r="T815"/>
      <c r="U815"/>
    </row>
    <row r="816" spans="17:21" x14ac:dyDescent="0.3">
      <c r="Q816"/>
      <c r="R816"/>
      <c r="S816"/>
      <c r="T816"/>
      <c r="U816"/>
    </row>
    <row r="817" spans="17:21" x14ac:dyDescent="0.3">
      <c r="Q817"/>
      <c r="R817"/>
      <c r="S817"/>
      <c r="T817"/>
      <c r="U817"/>
    </row>
    <row r="818" spans="17:21" x14ac:dyDescent="0.3">
      <c r="Q818"/>
      <c r="R818"/>
      <c r="S818"/>
      <c r="T818"/>
      <c r="U818"/>
    </row>
    <row r="819" spans="17:21" x14ac:dyDescent="0.3">
      <c r="Q819"/>
      <c r="R819"/>
      <c r="S819"/>
      <c r="T819"/>
      <c r="U819"/>
    </row>
    <row r="820" spans="17:21" x14ac:dyDescent="0.3">
      <c r="Q820"/>
      <c r="R820"/>
      <c r="S820"/>
      <c r="T820"/>
      <c r="U820"/>
    </row>
    <row r="821" spans="17:21" x14ac:dyDescent="0.3">
      <c r="Q821"/>
      <c r="R821"/>
      <c r="S821"/>
      <c r="T821"/>
      <c r="U821"/>
    </row>
    <row r="822" spans="17:21" x14ac:dyDescent="0.3">
      <c r="Q822"/>
      <c r="R822"/>
      <c r="S822"/>
      <c r="T822"/>
      <c r="U822"/>
    </row>
    <row r="823" spans="17:21" x14ac:dyDescent="0.3">
      <c r="Q823"/>
      <c r="R823"/>
      <c r="S823"/>
      <c r="T823"/>
      <c r="U823"/>
    </row>
    <row r="824" spans="17:21" x14ac:dyDescent="0.3">
      <c r="Q824"/>
      <c r="R824"/>
      <c r="S824"/>
      <c r="T824"/>
      <c r="U824"/>
    </row>
    <row r="825" spans="17:21" x14ac:dyDescent="0.3">
      <c r="Q825"/>
      <c r="R825"/>
      <c r="S825"/>
      <c r="T825"/>
      <c r="U825"/>
    </row>
    <row r="826" spans="17:21" x14ac:dyDescent="0.3">
      <c r="Q826"/>
      <c r="R826"/>
      <c r="S826"/>
      <c r="T826"/>
      <c r="U826"/>
    </row>
    <row r="827" spans="17:21" x14ac:dyDescent="0.3">
      <c r="Q827"/>
      <c r="R827"/>
      <c r="S827"/>
      <c r="T827"/>
      <c r="U827"/>
    </row>
    <row r="828" spans="17:21" x14ac:dyDescent="0.3">
      <c r="Q828"/>
      <c r="R828"/>
      <c r="S828"/>
      <c r="T828"/>
      <c r="U828"/>
    </row>
    <row r="829" spans="17:21" x14ac:dyDescent="0.3">
      <c r="Q829"/>
      <c r="R829"/>
      <c r="S829"/>
      <c r="T829"/>
      <c r="U829"/>
    </row>
    <row r="830" spans="17:21" x14ac:dyDescent="0.3">
      <c r="Q830"/>
      <c r="R830"/>
      <c r="S830"/>
      <c r="T830"/>
      <c r="U830"/>
    </row>
    <row r="831" spans="17:21" x14ac:dyDescent="0.3">
      <c r="Q831"/>
      <c r="R831"/>
      <c r="S831"/>
      <c r="T831"/>
      <c r="U831"/>
    </row>
    <row r="832" spans="17:21" x14ac:dyDescent="0.3">
      <c r="Q832"/>
      <c r="R832"/>
      <c r="S832"/>
      <c r="T832"/>
      <c r="U832"/>
    </row>
    <row r="833" spans="17:21" x14ac:dyDescent="0.3">
      <c r="Q833"/>
      <c r="R833"/>
      <c r="S833"/>
      <c r="T833"/>
      <c r="U833"/>
    </row>
    <row r="834" spans="17:21" x14ac:dyDescent="0.3">
      <c r="Q834"/>
      <c r="R834"/>
      <c r="S834"/>
      <c r="T834"/>
      <c r="U834"/>
    </row>
    <row r="835" spans="17:21" x14ac:dyDescent="0.3">
      <c r="Q835"/>
      <c r="R835"/>
      <c r="S835"/>
      <c r="T835"/>
      <c r="U835"/>
    </row>
    <row r="836" spans="17:21" x14ac:dyDescent="0.3">
      <c r="Q836"/>
      <c r="R836"/>
      <c r="S836"/>
      <c r="T836"/>
      <c r="U836"/>
    </row>
    <row r="837" spans="17:21" x14ac:dyDescent="0.3">
      <c r="Q837"/>
      <c r="R837"/>
      <c r="S837"/>
      <c r="T837"/>
      <c r="U837"/>
    </row>
    <row r="838" spans="17:21" x14ac:dyDescent="0.3">
      <c r="Q838"/>
      <c r="R838"/>
      <c r="S838"/>
      <c r="T838"/>
      <c r="U838"/>
    </row>
    <row r="839" spans="17:21" x14ac:dyDescent="0.3">
      <c r="Q839"/>
      <c r="R839"/>
      <c r="S839"/>
      <c r="T839"/>
      <c r="U839"/>
    </row>
    <row r="840" spans="17:21" x14ac:dyDescent="0.3">
      <c r="Q840"/>
      <c r="R840"/>
      <c r="S840"/>
      <c r="T840"/>
      <c r="U840"/>
    </row>
    <row r="841" spans="17:21" x14ac:dyDescent="0.3">
      <c r="Q841"/>
      <c r="R841"/>
      <c r="S841"/>
      <c r="T841"/>
      <c r="U841"/>
    </row>
    <row r="842" spans="17:21" x14ac:dyDescent="0.3">
      <c r="Q842"/>
      <c r="R842"/>
      <c r="S842"/>
      <c r="T842"/>
      <c r="U842"/>
    </row>
    <row r="843" spans="17:21" x14ac:dyDescent="0.3">
      <c r="Q843"/>
      <c r="R843"/>
      <c r="S843"/>
      <c r="T843"/>
      <c r="U843"/>
    </row>
    <row r="844" spans="17:21" x14ac:dyDescent="0.3">
      <c r="Q844"/>
      <c r="R844"/>
      <c r="S844"/>
      <c r="T844"/>
      <c r="U844"/>
    </row>
    <row r="845" spans="17:21" x14ac:dyDescent="0.3">
      <c r="Q845"/>
      <c r="R845"/>
      <c r="S845"/>
      <c r="T845"/>
      <c r="U845"/>
    </row>
    <row r="846" spans="17:21" x14ac:dyDescent="0.3">
      <c r="Q846"/>
      <c r="R846"/>
      <c r="S846"/>
      <c r="T846"/>
      <c r="U846"/>
    </row>
    <row r="847" spans="17:21" x14ac:dyDescent="0.3">
      <c r="Q847"/>
      <c r="R847"/>
      <c r="S847"/>
      <c r="T847"/>
      <c r="U847"/>
    </row>
    <row r="848" spans="17:21" x14ac:dyDescent="0.3">
      <c r="Q848"/>
      <c r="R848"/>
      <c r="S848"/>
      <c r="T848"/>
      <c r="U848"/>
    </row>
    <row r="849" spans="17:21" x14ac:dyDescent="0.3">
      <c r="Q849"/>
      <c r="R849"/>
      <c r="S849"/>
      <c r="T849"/>
      <c r="U849"/>
    </row>
    <row r="850" spans="17:21" x14ac:dyDescent="0.3">
      <c r="Q850"/>
      <c r="R850"/>
      <c r="S850"/>
      <c r="T850"/>
      <c r="U850"/>
    </row>
    <row r="851" spans="17:21" x14ac:dyDescent="0.3">
      <c r="Q851"/>
      <c r="R851"/>
      <c r="S851"/>
      <c r="T851"/>
      <c r="U851"/>
    </row>
    <row r="852" spans="17:21" x14ac:dyDescent="0.3">
      <c r="Q852"/>
      <c r="R852"/>
      <c r="S852"/>
      <c r="T852"/>
      <c r="U852"/>
    </row>
    <row r="853" spans="17:21" x14ac:dyDescent="0.3">
      <c r="Q853"/>
      <c r="R853"/>
      <c r="S853"/>
      <c r="T853"/>
      <c r="U853"/>
    </row>
    <row r="854" spans="17:21" x14ac:dyDescent="0.3">
      <c r="Q854"/>
      <c r="R854"/>
      <c r="S854"/>
      <c r="T854"/>
      <c r="U854"/>
    </row>
    <row r="855" spans="17:21" x14ac:dyDescent="0.3">
      <c r="Q855"/>
      <c r="R855"/>
      <c r="S855"/>
      <c r="T855"/>
      <c r="U855"/>
    </row>
    <row r="856" spans="17:21" x14ac:dyDescent="0.3">
      <c r="Q856"/>
      <c r="R856"/>
      <c r="S856"/>
      <c r="T856"/>
      <c r="U856"/>
    </row>
    <row r="857" spans="17:21" x14ac:dyDescent="0.3">
      <c r="Q857"/>
      <c r="R857"/>
      <c r="S857"/>
      <c r="T857"/>
      <c r="U857"/>
    </row>
    <row r="858" spans="17:21" x14ac:dyDescent="0.3">
      <c r="Q858"/>
      <c r="R858"/>
      <c r="S858"/>
      <c r="T858"/>
      <c r="U858"/>
    </row>
    <row r="859" spans="17:21" x14ac:dyDescent="0.3">
      <c r="Q859"/>
      <c r="R859"/>
      <c r="S859"/>
      <c r="T859"/>
      <c r="U859"/>
    </row>
    <row r="860" spans="17:21" x14ac:dyDescent="0.3">
      <c r="Q860"/>
      <c r="R860"/>
      <c r="S860"/>
      <c r="T860"/>
      <c r="U860"/>
    </row>
    <row r="861" spans="17:21" x14ac:dyDescent="0.3">
      <c r="Q861"/>
      <c r="R861"/>
      <c r="S861"/>
      <c r="T861"/>
      <c r="U861"/>
    </row>
    <row r="862" spans="17:21" x14ac:dyDescent="0.3">
      <c r="Q862"/>
      <c r="R862"/>
      <c r="S862"/>
      <c r="T862"/>
      <c r="U862"/>
    </row>
    <row r="863" spans="17:21" x14ac:dyDescent="0.3">
      <c r="Q863"/>
      <c r="R863"/>
      <c r="S863"/>
      <c r="T863"/>
      <c r="U863"/>
    </row>
    <row r="864" spans="17:21" x14ac:dyDescent="0.3">
      <c r="Q864"/>
      <c r="R864"/>
      <c r="S864"/>
      <c r="T864"/>
      <c r="U864"/>
    </row>
    <row r="865" spans="17:21" x14ac:dyDescent="0.3">
      <c r="Q865"/>
      <c r="R865"/>
      <c r="S865"/>
      <c r="T865"/>
      <c r="U865"/>
    </row>
    <row r="866" spans="17:21" x14ac:dyDescent="0.3">
      <c r="Q866"/>
      <c r="R866"/>
      <c r="S866"/>
      <c r="T866"/>
      <c r="U866"/>
    </row>
    <row r="867" spans="17:21" x14ac:dyDescent="0.3">
      <c r="Q867"/>
      <c r="R867"/>
      <c r="S867"/>
      <c r="T867"/>
      <c r="U867"/>
    </row>
    <row r="868" spans="17:21" x14ac:dyDescent="0.3">
      <c r="Q868"/>
      <c r="R868"/>
      <c r="S868"/>
      <c r="T868"/>
      <c r="U868"/>
    </row>
    <row r="869" spans="17:21" x14ac:dyDescent="0.3">
      <c r="Q869"/>
      <c r="R869"/>
      <c r="S869"/>
      <c r="T869"/>
      <c r="U869"/>
    </row>
    <row r="870" spans="17:21" x14ac:dyDescent="0.3">
      <c r="Q870"/>
      <c r="R870"/>
      <c r="S870"/>
      <c r="T870"/>
      <c r="U870"/>
    </row>
    <row r="871" spans="17:21" x14ac:dyDescent="0.3">
      <c r="Q871"/>
      <c r="R871"/>
      <c r="S871"/>
      <c r="T871"/>
      <c r="U871"/>
    </row>
    <row r="872" spans="17:21" x14ac:dyDescent="0.3">
      <c r="Q872"/>
      <c r="R872"/>
      <c r="S872"/>
      <c r="T872"/>
      <c r="U872"/>
    </row>
    <row r="873" spans="17:21" x14ac:dyDescent="0.3">
      <c r="Q873"/>
      <c r="R873"/>
      <c r="S873"/>
      <c r="T873"/>
      <c r="U873"/>
    </row>
    <row r="874" spans="17:21" x14ac:dyDescent="0.3">
      <c r="Q874"/>
      <c r="R874"/>
      <c r="S874"/>
      <c r="T874"/>
      <c r="U874"/>
    </row>
    <row r="875" spans="17:21" x14ac:dyDescent="0.3">
      <c r="Q875"/>
      <c r="R875"/>
      <c r="S875"/>
      <c r="T875"/>
      <c r="U875"/>
    </row>
    <row r="876" spans="17:21" x14ac:dyDescent="0.3">
      <c r="Q876"/>
      <c r="R876"/>
      <c r="S876"/>
      <c r="T876"/>
      <c r="U876"/>
    </row>
    <row r="877" spans="17:21" x14ac:dyDescent="0.3">
      <c r="Q877"/>
      <c r="R877"/>
      <c r="S877"/>
      <c r="T877"/>
      <c r="U877"/>
    </row>
    <row r="878" spans="17:21" x14ac:dyDescent="0.3">
      <c r="Q878"/>
      <c r="R878"/>
      <c r="S878"/>
      <c r="T878"/>
      <c r="U878"/>
    </row>
    <row r="879" spans="17:21" x14ac:dyDescent="0.3">
      <c r="Q879"/>
      <c r="R879"/>
      <c r="S879"/>
      <c r="T879"/>
      <c r="U879"/>
    </row>
    <row r="880" spans="17:21" x14ac:dyDescent="0.3">
      <c r="Q880"/>
      <c r="R880"/>
      <c r="S880"/>
      <c r="T880"/>
      <c r="U880"/>
    </row>
    <row r="881" spans="17:21" x14ac:dyDescent="0.3">
      <c r="Q881"/>
      <c r="R881"/>
      <c r="S881"/>
      <c r="T881"/>
      <c r="U881"/>
    </row>
    <row r="882" spans="17:21" x14ac:dyDescent="0.3">
      <c r="Q882"/>
      <c r="R882"/>
      <c r="S882"/>
      <c r="T882"/>
      <c r="U882"/>
    </row>
    <row r="883" spans="17:21" x14ac:dyDescent="0.3">
      <c r="Q883"/>
      <c r="R883"/>
      <c r="S883"/>
      <c r="T883"/>
      <c r="U883"/>
    </row>
    <row r="884" spans="17:21" x14ac:dyDescent="0.3">
      <c r="Q884"/>
      <c r="R884"/>
      <c r="S884"/>
      <c r="T884"/>
      <c r="U884"/>
    </row>
    <row r="885" spans="17:21" x14ac:dyDescent="0.3">
      <c r="Q885"/>
      <c r="R885"/>
      <c r="S885"/>
      <c r="T885"/>
      <c r="U885"/>
    </row>
    <row r="886" spans="17:21" x14ac:dyDescent="0.3">
      <c r="Q886"/>
      <c r="R886"/>
      <c r="S886"/>
      <c r="T886"/>
      <c r="U886"/>
    </row>
    <row r="887" spans="17:21" x14ac:dyDescent="0.3">
      <c r="Q887"/>
      <c r="R887"/>
      <c r="S887"/>
      <c r="T887"/>
      <c r="U887"/>
    </row>
    <row r="888" spans="17:21" x14ac:dyDescent="0.3">
      <c r="Q888"/>
      <c r="R888"/>
      <c r="S888"/>
      <c r="T888"/>
      <c r="U888"/>
    </row>
    <row r="889" spans="17:21" x14ac:dyDescent="0.3">
      <c r="Q889"/>
      <c r="R889"/>
      <c r="S889"/>
      <c r="T889"/>
      <c r="U889"/>
    </row>
    <row r="890" spans="17:21" x14ac:dyDescent="0.3">
      <c r="Q890"/>
      <c r="R890"/>
      <c r="S890"/>
      <c r="T890"/>
      <c r="U890"/>
    </row>
    <row r="891" spans="17:21" x14ac:dyDescent="0.3">
      <c r="Q891"/>
      <c r="R891"/>
      <c r="S891"/>
      <c r="T891"/>
      <c r="U891"/>
    </row>
    <row r="892" spans="17:21" x14ac:dyDescent="0.3">
      <c r="Q892"/>
      <c r="R892"/>
      <c r="S892"/>
      <c r="T892"/>
      <c r="U892"/>
    </row>
    <row r="893" spans="17:21" x14ac:dyDescent="0.3">
      <c r="Q893"/>
      <c r="R893"/>
      <c r="S893"/>
      <c r="T893"/>
      <c r="U893"/>
    </row>
    <row r="894" spans="17:21" x14ac:dyDescent="0.3">
      <c r="Q894"/>
      <c r="R894"/>
      <c r="S894"/>
      <c r="T894"/>
      <c r="U894"/>
    </row>
    <row r="895" spans="17:21" x14ac:dyDescent="0.3">
      <c r="Q895"/>
      <c r="R895"/>
      <c r="S895"/>
      <c r="T895"/>
      <c r="U895"/>
    </row>
    <row r="896" spans="17:21" x14ac:dyDescent="0.3">
      <c r="Q896"/>
      <c r="R896"/>
      <c r="S896"/>
      <c r="T896"/>
      <c r="U896"/>
    </row>
    <row r="897" spans="17:21" x14ac:dyDescent="0.3">
      <c r="Q897"/>
      <c r="R897"/>
      <c r="S897"/>
      <c r="T897"/>
      <c r="U897"/>
    </row>
    <row r="898" spans="17:21" x14ac:dyDescent="0.3">
      <c r="Q898"/>
      <c r="R898"/>
      <c r="S898"/>
      <c r="T898"/>
      <c r="U898"/>
    </row>
    <row r="899" spans="17:21" x14ac:dyDescent="0.3">
      <c r="Q899"/>
      <c r="R899"/>
      <c r="S899"/>
      <c r="T899"/>
      <c r="U899"/>
    </row>
    <row r="900" spans="17:21" x14ac:dyDescent="0.3">
      <c r="Q900"/>
      <c r="R900"/>
      <c r="S900"/>
      <c r="T900"/>
      <c r="U900"/>
    </row>
    <row r="901" spans="17:21" x14ac:dyDescent="0.3">
      <c r="Q901"/>
      <c r="R901"/>
      <c r="S901"/>
      <c r="T901"/>
      <c r="U901"/>
    </row>
    <row r="902" spans="17:21" x14ac:dyDescent="0.3">
      <c r="Q902"/>
      <c r="R902"/>
      <c r="S902"/>
      <c r="T902"/>
      <c r="U902"/>
    </row>
    <row r="903" spans="17:21" x14ac:dyDescent="0.3">
      <c r="Q903"/>
      <c r="R903"/>
      <c r="S903"/>
      <c r="T903"/>
      <c r="U903"/>
    </row>
    <row r="904" spans="17:21" x14ac:dyDescent="0.3">
      <c r="Q904"/>
      <c r="R904"/>
      <c r="S904"/>
      <c r="T904"/>
      <c r="U904"/>
    </row>
    <row r="905" spans="17:21" x14ac:dyDescent="0.3">
      <c r="Q905"/>
      <c r="R905"/>
      <c r="S905"/>
      <c r="T905"/>
      <c r="U905"/>
    </row>
    <row r="906" spans="17:21" x14ac:dyDescent="0.3">
      <c r="Q906"/>
      <c r="R906"/>
      <c r="S906"/>
      <c r="T906"/>
      <c r="U906"/>
    </row>
    <row r="907" spans="17:21" x14ac:dyDescent="0.3">
      <c r="Q907"/>
      <c r="R907"/>
      <c r="S907"/>
      <c r="T907"/>
      <c r="U907"/>
    </row>
    <row r="908" spans="17:21" x14ac:dyDescent="0.3">
      <c r="Q908"/>
      <c r="R908"/>
      <c r="S908"/>
      <c r="T908"/>
      <c r="U908"/>
    </row>
    <row r="909" spans="17:21" x14ac:dyDescent="0.3">
      <c r="Q909"/>
      <c r="R909"/>
      <c r="S909"/>
      <c r="T909"/>
      <c r="U909"/>
    </row>
    <row r="910" spans="17:21" x14ac:dyDescent="0.3">
      <c r="Q910"/>
      <c r="R910"/>
      <c r="S910"/>
      <c r="T910"/>
      <c r="U910"/>
    </row>
    <row r="911" spans="17:21" x14ac:dyDescent="0.3">
      <c r="Q911"/>
      <c r="R911"/>
      <c r="S911"/>
      <c r="T911"/>
      <c r="U911"/>
    </row>
    <row r="912" spans="17:21" x14ac:dyDescent="0.3">
      <c r="Q912"/>
      <c r="R912"/>
      <c r="S912"/>
      <c r="T912"/>
      <c r="U912"/>
    </row>
    <row r="913" spans="17:21" x14ac:dyDescent="0.3">
      <c r="Q913"/>
      <c r="R913"/>
      <c r="S913"/>
      <c r="T913"/>
      <c r="U913"/>
    </row>
    <row r="914" spans="17:21" x14ac:dyDescent="0.3">
      <c r="Q914"/>
      <c r="R914"/>
      <c r="S914"/>
      <c r="T914"/>
      <c r="U914"/>
    </row>
    <row r="915" spans="17:21" x14ac:dyDescent="0.3">
      <c r="Q915"/>
      <c r="R915"/>
      <c r="S915"/>
      <c r="T915"/>
      <c r="U915"/>
    </row>
    <row r="916" spans="17:21" x14ac:dyDescent="0.3">
      <c r="Q916"/>
      <c r="R916"/>
      <c r="S916"/>
      <c r="T916"/>
      <c r="U916"/>
    </row>
    <row r="917" spans="17:21" x14ac:dyDescent="0.3">
      <c r="Q917"/>
      <c r="R917"/>
      <c r="S917"/>
      <c r="T917"/>
      <c r="U917"/>
    </row>
    <row r="918" spans="17:21" x14ac:dyDescent="0.3">
      <c r="Q918"/>
      <c r="R918"/>
      <c r="S918"/>
      <c r="T918"/>
      <c r="U918"/>
    </row>
    <row r="919" spans="17:21" x14ac:dyDescent="0.3">
      <c r="Q919"/>
      <c r="R919"/>
      <c r="S919"/>
      <c r="T919"/>
      <c r="U919"/>
    </row>
    <row r="920" spans="17:21" x14ac:dyDescent="0.3">
      <c r="Q920"/>
      <c r="R920"/>
      <c r="S920"/>
      <c r="T920"/>
      <c r="U920"/>
    </row>
    <row r="921" spans="17:21" x14ac:dyDescent="0.3">
      <c r="Q921"/>
      <c r="R921"/>
      <c r="S921"/>
      <c r="T921"/>
      <c r="U921"/>
    </row>
    <row r="922" spans="17:21" x14ac:dyDescent="0.3">
      <c r="Q922"/>
      <c r="R922"/>
      <c r="S922"/>
      <c r="T922"/>
      <c r="U922"/>
    </row>
    <row r="923" spans="17:21" x14ac:dyDescent="0.3">
      <c r="Q923"/>
      <c r="R923"/>
      <c r="S923"/>
      <c r="T923"/>
      <c r="U923"/>
    </row>
    <row r="924" spans="17:21" x14ac:dyDescent="0.3">
      <c r="Q924"/>
      <c r="R924"/>
      <c r="S924"/>
      <c r="T924"/>
      <c r="U924"/>
    </row>
    <row r="925" spans="17:21" x14ac:dyDescent="0.3">
      <c r="Q925"/>
      <c r="R925"/>
      <c r="S925"/>
      <c r="T925"/>
      <c r="U925"/>
    </row>
    <row r="926" spans="17:21" x14ac:dyDescent="0.3">
      <c r="Q926"/>
      <c r="R926"/>
      <c r="S926"/>
      <c r="T926"/>
      <c r="U926"/>
    </row>
    <row r="927" spans="17:21" x14ac:dyDescent="0.3">
      <c r="Q927"/>
      <c r="R927"/>
      <c r="S927"/>
      <c r="T927"/>
      <c r="U927"/>
    </row>
    <row r="928" spans="17:21" x14ac:dyDescent="0.3">
      <c r="Q928"/>
      <c r="R928"/>
      <c r="S928"/>
      <c r="T928"/>
      <c r="U928"/>
    </row>
    <row r="929" spans="17:21" x14ac:dyDescent="0.3">
      <c r="Q929"/>
      <c r="R929"/>
      <c r="S929"/>
      <c r="T929"/>
      <c r="U929"/>
    </row>
    <row r="930" spans="17:21" x14ac:dyDescent="0.3">
      <c r="Q930"/>
      <c r="R930"/>
      <c r="S930"/>
      <c r="T930"/>
      <c r="U930"/>
    </row>
    <row r="931" spans="17:21" x14ac:dyDescent="0.3">
      <c r="Q931"/>
      <c r="R931"/>
      <c r="S931"/>
      <c r="T931"/>
      <c r="U931"/>
    </row>
    <row r="932" spans="17:21" x14ac:dyDescent="0.3">
      <c r="Q932"/>
      <c r="R932"/>
      <c r="S932"/>
      <c r="T932"/>
      <c r="U932"/>
    </row>
    <row r="933" spans="17:21" x14ac:dyDescent="0.3">
      <c r="Q933"/>
      <c r="R933"/>
      <c r="S933"/>
      <c r="T933"/>
      <c r="U933"/>
    </row>
    <row r="934" spans="17:21" x14ac:dyDescent="0.3">
      <c r="Q934"/>
      <c r="R934"/>
      <c r="S934"/>
      <c r="T934"/>
      <c r="U934"/>
    </row>
    <row r="935" spans="17:21" x14ac:dyDescent="0.3">
      <c r="Q935"/>
      <c r="R935"/>
      <c r="S935"/>
      <c r="T935"/>
      <c r="U935"/>
    </row>
    <row r="936" spans="17:21" x14ac:dyDescent="0.3">
      <c r="Q936"/>
      <c r="R936"/>
      <c r="S936"/>
      <c r="T936"/>
      <c r="U936"/>
    </row>
    <row r="937" spans="17:21" x14ac:dyDescent="0.3">
      <c r="Q937"/>
      <c r="R937"/>
      <c r="S937"/>
      <c r="T937"/>
      <c r="U937"/>
    </row>
    <row r="938" spans="17:21" x14ac:dyDescent="0.3">
      <c r="Q938"/>
      <c r="R938"/>
      <c r="S938"/>
      <c r="T938"/>
      <c r="U938"/>
    </row>
    <row r="939" spans="17:21" x14ac:dyDescent="0.3">
      <c r="Q939"/>
      <c r="R939"/>
      <c r="S939"/>
      <c r="T939"/>
      <c r="U939"/>
    </row>
    <row r="940" spans="17:21" x14ac:dyDescent="0.3">
      <c r="Q940"/>
      <c r="R940"/>
      <c r="S940"/>
      <c r="T940"/>
      <c r="U940"/>
    </row>
    <row r="941" spans="17:21" x14ac:dyDescent="0.3">
      <c r="Q941"/>
      <c r="R941"/>
      <c r="S941"/>
      <c r="T941"/>
      <c r="U941"/>
    </row>
    <row r="942" spans="17:21" x14ac:dyDescent="0.3">
      <c r="Q942"/>
      <c r="R942"/>
      <c r="S942"/>
      <c r="T942"/>
      <c r="U942"/>
    </row>
    <row r="943" spans="17:21" x14ac:dyDescent="0.3">
      <c r="Q943"/>
      <c r="R943"/>
      <c r="S943"/>
      <c r="T943"/>
      <c r="U943"/>
    </row>
    <row r="944" spans="17:21" x14ac:dyDescent="0.3">
      <c r="Q944"/>
      <c r="R944"/>
      <c r="S944"/>
      <c r="T944"/>
      <c r="U944"/>
    </row>
    <row r="945" spans="17:21" x14ac:dyDescent="0.3">
      <c r="Q945"/>
      <c r="R945"/>
      <c r="S945"/>
      <c r="T945"/>
      <c r="U945"/>
    </row>
    <row r="946" spans="17:21" x14ac:dyDescent="0.3">
      <c r="Q946"/>
      <c r="R946"/>
      <c r="S946"/>
      <c r="T946"/>
      <c r="U946"/>
    </row>
    <row r="947" spans="17:21" x14ac:dyDescent="0.3">
      <c r="Q947"/>
      <c r="R947"/>
      <c r="S947"/>
      <c r="T947"/>
      <c r="U947"/>
    </row>
    <row r="948" spans="17:21" x14ac:dyDescent="0.3">
      <c r="Q948"/>
      <c r="R948"/>
      <c r="S948"/>
      <c r="T948"/>
      <c r="U948"/>
    </row>
    <row r="949" spans="17:21" x14ac:dyDescent="0.3">
      <c r="Q949"/>
      <c r="R949"/>
      <c r="S949"/>
      <c r="T949"/>
      <c r="U949"/>
    </row>
    <row r="950" spans="17:21" x14ac:dyDescent="0.3">
      <c r="Q950"/>
      <c r="R950"/>
      <c r="S950"/>
      <c r="T950"/>
      <c r="U950"/>
    </row>
    <row r="951" spans="17:21" x14ac:dyDescent="0.3">
      <c r="Q951"/>
      <c r="R951"/>
      <c r="S951"/>
      <c r="T951"/>
      <c r="U951"/>
    </row>
    <row r="952" spans="17:21" x14ac:dyDescent="0.3">
      <c r="Q952"/>
      <c r="R952"/>
      <c r="S952"/>
      <c r="T952"/>
      <c r="U952"/>
    </row>
    <row r="953" spans="17:21" x14ac:dyDescent="0.3">
      <c r="Q953"/>
      <c r="R953"/>
      <c r="S953"/>
      <c r="T953"/>
      <c r="U953"/>
    </row>
    <row r="954" spans="17:21" x14ac:dyDescent="0.3">
      <c r="Q954"/>
      <c r="R954"/>
      <c r="S954"/>
      <c r="T954"/>
      <c r="U954"/>
    </row>
    <row r="955" spans="17:21" x14ac:dyDescent="0.3">
      <c r="Q955"/>
      <c r="R955"/>
      <c r="S955"/>
      <c r="T955"/>
      <c r="U955"/>
    </row>
    <row r="956" spans="17:21" x14ac:dyDescent="0.3">
      <c r="Q956"/>
      <c r="R956"/>
      <c r="S956"/>
      <c r="T956"/>
      <c r="U956"/>
    </row>
    <row r="957" spans="17:21" x14ac:dyDescent="0.3">
      <c r="Q957"/>
      <c r="R957"/>
      <c r="S957"/>
      <c r="T957"/>
      <c r="U957"/>
    </row>
    <row r="958" spans="17:21" x14ac:dyDescent="0.3">
      <c r="Q958"/>
      <c r="R958"/>
      <c r="S958"/>
      <c r="T958"/>
      <c r="U958"/>
    </row>
    <row r="959" spans="17:21" x14ac:dyDescent="0.3">
      <c r="Q959"/>
      <c r="R959"/>
      <c r="S959"/>
      <c r="T959"/>
      <c r="U959"/>
    </row>
    <row r="960" spans="17:21" x14ac:dyDescent="0.3">
      <c r="Q960"/>
      <c r="R960"/>
      <c r="S960"/>
      <c r="T960"/>
      <c r="U960"/>
    </row>
    <row r="961" spans="17:21" x14ac:dyDescent="0.3">
      <c r="Q961"/>
      <c r="R961"/>
      <c r="S961"/>
      <c r="T961"/>
      <c r="U961"/>
    </row>
    <row r="962" spans="17:21" x14ac:dyDescent="0.3">
      <c r="Q962"/>
      <c r="R962"/>
      <c r="S962"/>
      <c r="T962"/>
      <c r="U962"/>
    </row>
    <row r="963" spans="17:21" x14ac:dyDescent="0.3">
      <c r="Q963"/>
      <c r="R963"/>
      <c r="S963"/>
      <c r="T963"/>
      <c r="U963"/>
    </row>
    <row r="964" spans="17:21" x14ac:dyDescent="0.3">
      <c r="Q964"/>
      <c r="R964"/>
      <c r="S964"/>
      <c r="T964"/>
      <c r="U964"/>
    </row>
    <row r="965" spans="17:21" x14ac:dyDescent="0.3">
      <c r="Q965"/>
      <c r="R965"/>
      <c r="S965"/>
      <c r="T965"/>
      <c r="U965"/>
    </row>
    <row r="966" spans="17:21" x14ac:dyDescent="0.3">
      <c r="Q966"/>
      <c r="R966"/>
      <c r="S966"/>
      <c r="T966"/>
      <c r="U966"/>
    </row>
    <row r="967" spans="17:21" x14ac:dyDescent="0.3">
      <c r="Q967"/>
      <c r="R967"/>
      <c r="S967"/>
      <c r="T967"/>
      <c r="U967"/>
    </row>
    <row r="968" spans="17:21" x14ac:dyDescent="0.3">
      <c r="Q968"/>
      <c r="R968"/>
      <c r="S968"/>
      <c r="T968"/>
      <c r="U968"/>
    </row>
    <row r="969" spans="17:21" x14ac:dyDescent="0.3">
      <c r="Q969"/>
      <c r="R969"/>
      <c r="S969"/>
      <c r="T969"/>
      <c r="U969"/>
    </row>
    <row r="970" spans="17:21" x14ac:dyDescent="0.3">
      <c r="Q970"/>
      <c r="R970"/>
      <c r="S970"/>
      <c r="T970"/>
      <c r="U970"/>
    </row>
    <row r="971" spans="17:21" x14ac:dyDescent="0.3">
      <c r="Q971"/>
      <c r="R971"/>
      <c r="S971"/>
      <c r="T971"/>
      <c r="U971"/>
    </row>
    <row r="972" spans="17:21" x14ac:dyDescent="0.3">
      <c r="Q972"/>
      <c r="R972"/>
      <c r="S972"/>
      <c r="T972"/>
      <c r="U972"/>
    </row>
    <row r="973" spans="17:21" x14ac:dyDescent="0.3">
      <c r="Q973"/>
      <c r="R973"/>
      <c r="S973"/>
      <c r="T973"/>
      <c r="U973"/>
    </row>
    <row r="974" spans="17:21" x14ac:dyDescent="0.3">
      <c r="Q974"/>
      <c r="R974"/>
      <c r="S974"/>
      <c r="T974"/>
      <c r="U974"/>
    </row>
    <row r="975" spans="17:21" x14ac:dyDescent="0.3">
      <c r="Q975"/>
      <c r="R975"/>
      <c r="S975"/>
      <c r="T975"/>
      <c r="U975"/>
    </row>
    <row r="976" spans="17:21" x14ac:dyDescent="0.3">
      <c r="Q976"/>
      <c r="R976"/>
      <c r="S976"/>
      <c r="T976"/>
      <c r="U976"/>
    </row>
    <row r="977" spans="17:21" x14ac:dyDescent="0.3">
      <c r="Q977"/>
      <c r="R977"/>
      <c r="S977"/>
      <c r="T977"/>
      <c r="U977"/>
    </row>
    <row r="978" spans="17:21" x14ac:dyDescent="0.3">
      <c r="Q978"/>
      <c r="R978"/>
      <c r="S978"/>
      <c r="T978"/>
      <c r="U978"/>
    </row>
    <row r="979" spans="17:21" x14ac:dyDescent="0.3">
      <c r="Q979"/>
      <c r="R979"/>
      <c r="S979"/>
      <c r="T979"/>
      <c r="U979"/>
    </row>
    <row r="980" spans="17:21" x14ac:dyDescent="0.3">
      <c r="Q980"/>
      <c r="R980"/>
      <c r="S980"/>
      <c r="T980"/>
      <c r="U980"/>
    </row>
    <row r="981" spans="17:21" x14ac:dyDescent="0.3">
      <c r="Q981"/>
      <c r="R981"/>
      <c r="S981"/>
      <c r="T981"/>
      <c r="U981"/>
    </row>
    <row r="982" spans="17:21" x14ac:dyDescent="0.3">
      <c r="Q982"/>
      <c r="R982"/>
      <c r="S982"/>
      <c r="T982"/>
      <c r="U982"/>
    </row>
    <row r="983" spans="17:21" x14ac:dyDescent="0.3">
      <c r="Q983"/>
      <c r="R983"/>
      <c r="S983"/>
      <c r="T983"/>
      <c r="U983"/>
    </row>
    <row r="984" spans="17:21" x14ac:dyDescent="0.3">
      <c r="Q984"/>
      <c r="R984"/>
      <c r="S984"/>
      <c r="T984"/>
      <c r="U984"/>
    </row>
    <row r="985" spans="17:21" x14ac:dyDescent="0.3">
      <c r="Q985"/>
      <c r="R985"/>
      <c r="S985"/>
      <c r="T985"/>
      <c r="U985"/>
    </row>
    <row r="986" spans="17:21" x14ac:dyDescent="0.3">
      <c r="Q986"/>
      <c r="R986"/>
      <c r="S986"/>
      <c r="T986"/>
      <c r="U986"/>
    </row>
    <row r="987" spans="17:21" x14ac:dyDescent="0.3">
      <c r="Q987"/>
      <c r="R987"/>
      <c r="S987"/>
      <c r="T987"/>
      <c r="U987"/>
    </row>
    <row r="988" spans="17:21" x14ac:dyDescent="0.3">
      <c r="Q988"/>
      <c r="R988"/>
      <c r="S988"/>
      <c r="T988"/>
      <c r="U988"/>
    </row>
    <row r="989" spans="17:21" x14ac:dyDescent="0.3">
      <c r="Q989"/>
      <c r="R989"/>
      <c r="S989"/>
      <c r="T989"/>
      <c r="U989"/>
    </row>
    <row r="990" spans="17:21" x14ac:dyDescent="0.3">
      <c r="Q990"/>
      <c r="R990"/>
      <c r="S990"/>
      <c r="T990"/>
      <c r="U990"/>
    </row>
    <row r="991" spans="17:21" x14ac:dyDescent="0.3">
      <c r="Q991"/>
      <c r="R991"/>
      <c r="S991"/>
      <c r="T991"/>
      <c r="U991"/>
    </row>
    <row r="992" spans="17:21" x14ac:dyDescent="0.3">
      <c r="Q992"/>
      <c r="R992"/>
      <c r="S992"/>
      <c r="T992"/>
      <c r="U992"/>
    </row>
    <row r="993" spans="1:21" x14ac:dyDescent="0.3">
      <c r="Q993"/>
      <c r="R993"/>
      <c r="S993"/>
      <c r="T993"/>
      <c r="U993"/>
    </row>
    <row r="994" spans="1:21" x14ac:dyDescent="0.3">
      <c r="Q994"/>
      <c r="R994"/>
      <c r="S994"/>
      <c r="T994"/>
      <c r="U994"/>
    </row>
    <row r="995" spans="1:21" x14ac:dyDescent="0.3">
      <c r="Q995"/>
      <c r="R995"/>
      <c r="S995"/>
      <c r="T995"/>
      <c r="U995"/>
    </row>
    <row r="996" spans="1:21" x14ac:dyDescent="0.3">
      <c r="Q996"/>
      <c r="R996"/>
      <c r="S996"/>
      <c r="T996"/>
      <c r="U996"/>
    </row>
    <row r="997" spans="1:21" x14ac:dyDescent="0.3">
      <c r="Q997"/>
      <c r="R997"/>
      <c r="S997"/>
      <c r="T997"/>
      <c r="U997"/>
    </row>
    <row r="998" spans="1:21" x14ac:dyDescent="0.3">
      <c r="Q998"/>
      <c r="R998"/>
      <c r="S998"/>
      <c r="T998"/>
      <c r="U998"/>
    </row>
    <row r="999" spans="1:21" x14ac:dyDescent="0.3">
      <c r="Q999"/>
      <c r="R999"/>
      <c r="S999"/>
      <c r="T999"/>
      <c r="U999"/>
    </row>
    <row r="1000" spans="1:21" x14ac:dyDescent="0.3">
      <c r="Q1000"/>
      <c r="R1000"/>
      <c r="S1000"/>
      <c r="T1000"/>
      <c r="U1000"/>
    </row>
    <row r="1001" spans="1:21" x14ac:dyDescent="0.3">
      <c r="Q1001"/>
      <c r="R1001"/>
      <c r="S1001"/>
      <c r="T1001"/>
      <c r="U1001"/>
    </row>
    <row r="1002" spans="1:21" x14ac:dyDescent="0.3">
      <c r="Q1002"/>
      <c r="R1002"/>
      <c r="S1002"/>
      <c r="T1002"/>
      <c r="U1002"/>
    </row>
    <row r="1003" spans="1:21" x14ac:dyDescent="0.3">
      <c r="A1003" s="9"/>
      <c r="B1003" s="10"/>
      <c r="C1003" s="9"/>
      <c r="D1003" s="10">
        <v>1</v>
      </c>
      <c r="E1003" s="10">
        <v>2</v>
      </c>
      <c r="F1003" s="10">
        <v>3</v>
      </c>
      <c r="G1003" s="10">
        <v>4</v>
      </c>
      <c r="H1003" s="10">
        <v>5</v>
      </c>
      <c r="I1003" s="9"/>
      <c r="Q1003"/>
      <c r="R1003"/>
      <c r="S1003"/>
      <c r="T1003"/>
      <c r="U1003"/>
    </row>
    <row r="1004" spans="1:21" x14ac:dyDescent="0.3">
      <c r="A1004" s="9"/>
      <c r="B1004" s="10"/>
      <c r="C1004" s="9"/>
      <c r="D1004" s="10"/>
      <c r="E1004" s="10"/>
      <c r="F1004" s="9"/>
      <c r="G1004" s="9"/>
      <c r="H1004" s="9"/>
      <c r="I1004" s="9"/>
      <c r="Q1004"/>
      <c r="R1004"/>
      <c r="S1004"/>
      <c r="T1004"/>
      <c r="U1004"/>
    </row>
    <row r="1005" spans="1:21" x14ac:dyDescent="0.3">
      <c r="A1005" s="9"/>
      <c r="B1005" s="10"/>
      <c r="C1005" s="9"/>
      <c r="D1005" s="10"/>
      <c r="E1005" s="10"/>
      <c r="F1005" s="9"/>
      <c r="G1005" s="9"/>
      <c r="H1005" s="9"/>
      <c r="I1005" s="9"/>
      <c r="Q1005"/>
      <c r="R1005"/>
      <c r="S1005"/>
      <c r="T1005"/>
      <c r="U1005"/>
    </row>
    <row r="1006" spans="1:21" x14ac:dyDescent="0.3">
      <c r="A1006" s="9"/>
      <c r="B1006" s="10"/>
      <c r="C1006" s="9"/>
      <c r="D1006" s="10"/>
      <c r="E1006" s="10"/>
      <c r="F1006" s="9"/>
      <c r="G1006" s="9"/>
      <c r="H1006" s="9"/>
      <c r="I1006" s="9"/>
      <c r="Q1006"/>
      <c r="R1006"/>
      <c r="S1006"/>
      <c r="T1006"/>
      <c r="U1006"/>
    </row>
    <row r="1007" spans="1:21" x14ac:dyDescent="0.3">
      <c r="A1007" s="9"/>
      <c r="B1007" s="10"/>
      <c r="C1007" s="9"/>
      <c r="D1007" s="10"/>
      <c r="E1007" s="10"/>
      <c r="F1007" s="9"/>
      <c r="G1007" s="9"/>
      <c r="H1007" s="9"/>
      <c r="I1007" s="9"/>
      <c r="Q1007"/>
      <c r="R1007"/>
      <c r="S1007"/>
      <c r="T1007"/>
      <c r="U1007"/>
    </row>
    <row r="1008" spans="1:21" x14ac:dyDescent="0.3">
      <c r="A1008" s="9"/>
      <c r="B1008" s="10"/>
      <c r="C1008" s="9"/>
      <c r="D1008" s="10"/>
      <c r="E1008" s="10"/>
      <c r="F1008" s="9"/>
      <c r="G1008" s="9"/>
      <c r="H1008" s="9"/>
      <c r="I1008" s="9"/>
      <c r="Q1008"/>
      <c r="R1008"/>
      <c r="S1008"/>
      <c r="T1008"/>
      <c r="U1008"/>
    </row>
    <row r="1009" spans="1:21" x14ac:dyDescent="0.3">
      <c r="A1009" s="9"/>
      <c r="B1009" s="10"/>
      <c r="C1009" s="9"/>
      <c r="D1009" s="10"/>
      <c r="E1009" s="10"/>
      <c r="F1009" s="9"/>
      <c r="G1009" s="9"/>
      <c r="H1009" s="9"/>
      <c r="I1009" s="9"/>
      <c r="Q1009"/>
      <c r="R1009"/>
      <c r="S1009"/>
      <c r="T1009"/>
      <c r="U1009"/>
    </row>
    <row r="1010" spans="1:21" x14ac:dyDescent="0.3">
      <c r="A1010" s="9"/>
      <c r="B1010" s="10"/>
      <c r="C1010" s="9"/>
      <c r="D1010" s="10"/>
      <c r="E1010" s="10"/>
      <c r="F1010" s="9"/>
      <c r="G1010" s="9"/>
      <c r="H1010" s="9"/>
      <c r="I1010" s="9"/>
      <c r="Q1010"/>
      <c r="R1010"/>
      <c r="S1010"/>
      <c r="T1010"/>
      <c r="U1010"/>
    </row>
    <row r="1011" spans="1:21" x14ac:dyDescent="0.3">
      <c r="A1011" s="9"/>
      <c r="B1011" s="10"/>
      <c r="C1011" s="9"/>
      <c r="D1011" s="10"/>
      <c r="E1011" s="10"/>
      <c r="F1011" s="9"/>
      <c r="G1011" s="9"/>
      <c r="H1011" s="9"/>
      <c r="I1011" s="9"/>
      <c r="Q1011"/>
      <c r="R1011"/>
      <c r="S1011"/>
      <c r="T1011"/>
      <c r="U1011"/>
    </row>
    <row r="1012" spans="1:21" x14ac:dyDescent="0.3">
      <c r="A1012" s="9"/>
      <c r="B1012" s="10"/>
      <c r="C1012" s="9"/>
      <c r="D1012" s="10"/>
      <c r="E1012" s="10"/>
      <c r="F1012" s="9"/>
      <c r="G1012" s="9"/>
      <c r="H1012" s="9"/>
      <c r="I1012" s="9"/>
      <c r="Q1012"/>
      <c r="R1012"/>
      <c r="S1012"/>
      <c r="T1012"/>
      <c r="U1012"/>
    </row>
    <row r="1013" spans="1:21" x14ac:dyDescent="0.3">
      <c r="A1013" s="9"/>
      <c r="B1013" s="10"/>
      <c r="C1013" s="9"/>
      <c r="D1013" s="10"/>
      <c r="E1013" s="10"/>
      <c r="F1013" s="9"/>
      <c r="G1013" s="9"/>
      <c r="H1013" s="9"/>
      <c r="I1013" s="9"/>
      <c r="Q1013"/>
      <c r="R1013"/>
      <c r="S1013"/>
      <c r="T1013"/>
      <c r="U1013"/>
    </row>
    <row r="1014" spans="1:21" x14ac:dyDescent="0.3">
      <c r="A1014" s="9"/>
      <c r="B1014" s="10"/>
      <c r="C1014" s="9"/>
      <c r="D1014" s="10"/>
      <c r="E1014" s="10"/>
      <c r="F1014" s="9"/>
      <c r="G1014" s="9"/>
      <c r="H1014" s="9"/>
      <c r="I1014" s="9"/>
      <c r="Q1014"/>
      <c r="R1014"/>
      <c r="S1014"/>
      <c r="T1014"/>
      <c r="U1014"/>
    </row>
    <row r="1015" spans="1:21" x14ac:dyDescent="0.3">
      <c r="A1015" s="9"/>
      <c r="B1015" s="10"/>
      <c r="C1015" s="9"/>
      <c r="D1015" s="10"/>
      <c r="E1015" s="10"/>
      <c r="F1015" s="9"/>
      <c r="G1015" s="9"/>
      <c r="H1015" s="9"/>
      <c r="I1015" s="9"/>
      <c r="Q1015"/>
      <c r="R1015"/>
      <c r="S1015"/>
      <c r="T1015"/>
      <c r="U1015"/>
    </row>
    <row r="1016" spans="1:21" x14ac:dyDescent="0.3">
      <c r="A1016" s="9"/>
      <c r="B1016" s="10"/>
      <c r="C1016" s="9"/>
      <c r="D1016" s="10"/>
      <c r="E1016" s="10"/>
      <c r="F1016" s="9"/>
      <c r="G1016" s="9"/>
      <c r="H1016" s="9"/>
      <c r="I1016" s="9"/>
      <c r="Q1016"/>
      <c r="R1016"/>
      <c r="S1016"/>
      <c r="T1016"/>
      <c r="U1016"/>
    </row>
    <row r="1017" spans="1:21" x14ac:dyDescent="0.3">
      <c r="A1017" s="9"/>
      <c r="B1017" s="10"/>
      <c r="C1017" s="9"/>
      <c r="D1017" s="10"/>
      <c r="E1017" s="10"/>
      <c r="F1017" s="9"/>
      <c r="G1017" s="9"/>
      <c r="H1017" s="9"/>
      <c r="I1017" s="9"/>
      <c r="Q1017"/>
      <c r="R1017"/>
      <c r="S1017"/>
      <c r="T1017"/>
      <c r="U1017"/>
    </row>
    <row r="1018" spans="1:21" x14ac:dyDescent="0.3">
      <c r="A1018" s="9"/>
      <c r="B1018" s="10"/>
      <c r="C1018" s="9"/>
      <c r="D1018" s="10"/>
      <c r="E1018" s="10"/>
      <c r="F1018" s="9"/>
      <c r="G1018" s="9"/>
      <c r="H1018" s="9"/>
      <c r="I1018" s="9"/>
      <c r="Q1018"/>
      <c r="R1018"/>
      <c r="S1018"/>
      <c r="T1018"/>
      <c r="U1018"/>
    </row>
    <row r="1019" spans="1:21" x14ac:dyDescent="0.3">
      <c r="A1019" s="9"/>
      <c r="B1019" s="10"/>
      <c r="C1019" s="9"/>
      <c r="D1019" s="10"/>
      <c r="E1019" s="10"/>
      <c r="F1019" s="9"/>
      <c r="G1019" s="9"/>
      <c r="H1019" s="9"/>
      <c r="I1019" s="9"/>
      <c r="Q1019"/>
      <c r="R1019"/>
      <c r="S1019"/>
      <c r="T1019"/>
      <c r="U1019"/>
    </row>
    <row r="1020" spans="1:21" x14ac:dyDescent="0.3">
      <c r="A1020" s="9"/>
      <c r="B1020" s="10"/>
      <c r="C1020" s="9"/>
      <c r="D1020" s="10"/>
      <c r="E1020" s="10"/>
      <c r="F1020" s="9"/>
      <c r="G1020" s="9"/>
      <c r="H1020" s="9"/>
      <c r="I1020" s="9"/>
      <c r="Q1020"/>
      <c r="R1020"/>
      <c r="S1020"/>
      <c r="T1020"/>
      <c r="U1020"/>
    </row>
    <row r="1021" spans="1:21" x14ac:dyDescent="0.3">
      <c r="A1021" s="9"/>
      <c r="B1021" s="10"/>
      <c r="C1021" s="9"/>
      <c r="D1021" s="10"/>
      <c r="E1021" s="10"/>
      <c r="F1021" s="9"/>
      <c r="G1021" s="9"/>
      <c r="H1021" s="9"/>
      <c r="I1021" s="9"/>
      <c r="Q1021"/>
      <c r="R1021"/>
      <c r="S1021"/>
      <c r="T1021"/>
      <c r="U1021"/>
    </row>
    <row r="1022" spans="1:21" x14ac:dyDescent="0.3">
      <c r="A1022" s="9"/>
      <c r="B1022" s="10"/>
      <c r="C1022" s="9"/>
      <c r="D1022" s="11" t="s">
        <v>1</v>
      </c>
      <c r="E1022" s="10"/>
      <c r="F1022" s="10"/>
      <c r="G1022" s="10"/>
      <c r="H1022" s="11" t="s">
        <v>7</v>
      </c>
      <c r="I1022" s="9"/>
      <c r="Q1022"/>
      <c r="R1022"/>
      <c r="S1022"/>
      <c r="T1022"/>
      <c r="U1022"/>
    </row>
    <row r="1023" spans="1:21" x14ac:dyDescent="0.3">
      <c r="A1023" s="9"/>
      <c r="B1023" s="10"/>
      <c r="C1023" s="9"/>
      <c r="D1023" s="10" t="s">
        <v>8</v>
      </c>
      <c r="E1023" s="10"/>
      <c r="F1023" s="10"/>
      <c r="G1023" s="10"/>
      <c r="H1023" s="10" t="s">
        <v>9</v>
      </c>
      <c r="I1023" s="9"/>
      <c r="Q1023"/>
      <c r="R1023"/>
      <c r="S1023"/>
      <c r="T1023"/>
      <c r="U1023"/>
    </row>
    <row r="1024" spans="1:21" x14ac:dyDescent="0.3">
      <c r="A1024" s="9"/>
      <c r="B1024" s="10"/>
      <c r="C1024" s="9"/>
      <c r="D1024" s="10" t="s">
        <v>10</v>
      </c>
      <c r="E1024" s="10"/>
      <c r="F1024" s="10"/>
      <c r="G1024" s="10"/>
      <c r="H1024" s="10" t="s">
        <v>11</v>
      </c>
      <c r="I1024" s="9"/>
      <c r="Q1024"/>
      <c r="R1024"/>
      <c r="S1024"/>
      <c r="T1024"/>
      <c r="U1024"/>
    </row>
    <row r="1025" spans="1:21" x14ac:dyDescent="0.3">
      <c r="A1025" s="9"/>
      <c r="B1025" s="10"/>
      <c r="C1025" s="9"/>
      <c r="D1025" s="10" t="s">
        <v>12</v>
      </c>
      <c r="E1025" s="10"/>
      <c r="F1025" s="10"/>
      <c r="G1025" s="10"/>
      <c r="H1025" s="10" t="s">
        <v>13</v>
      </c>
      <c r="I1025" s="9"/>
      <c r="Q1025"/>
      <c r="R1025"/>
      <c r="S1025"/>
      <c r="T1025"/>
      <c r="U1025"/>
    </row>
    <row r="1026" spans="1:21" x14ac:dyDescent="0.3">
      <c r="A1026" s="9"/>
      <c r="B1026" s="10"/>
      <c r="C1026" s="9"/>
      <c r="D1026" s="10" t="s">
        <v>14</v>
      </c>
      <c r="E1026" s="10"/>
      <c r="F1026" s="10"/>
      <c r="G1026" s="10"/>
      <c r="H1026" s="10" t="s">
        <v>15</v>
      </c>
      <c r="I1026" s="9"/>
      <c r="Q1026"/>
      <c r="R1026"/>
      <c r="S1026"/>
      <c r="T1026"/>
      <c r="U1026"/>
    </row>
    <row r="1027" spans="1:21" x14ac:dyDescent="0.3">
      <c r="A1027" s="9"/>
      <c r="B1027" s="10"/>
      <c r="C1027" s="9"/>
      <c r="D1027" s="10" t="s">
        <v>35</v>
      </c>
      <c r="E1027" s="10"/>
      <c r="F1027" s="10"/>
      <c r="G1027" s="10"/>
      <c r="H1027" s="10" t="s">
        <v>16</v>
      </c>
      <c r="I1027" s="9"/>
      <c r="Q1027"/>
      <c r="R1027"/>
      <c r="S1027"/>
      <c r="T1027"/>
      <c r="U1027"/>
    </row>
    <row r="1028" spans="1:21" x14ac:dyDescent="0.3">
      <c r="A1028" s="9"/>
      <c r="B1028" s="10"/>
      <c r="C1028" s="9"/>
      <c r="D1028" s="10" t="s">
        <v>17</v>
      </c>
      <c r="E1028" s="10"/>
      <c r="F1028" s="10"/>
      <c r="G1028" s="10"/>
      <c r="H1028" s="10" t="s">
        <v>18</v>
      </c>
      <c r="I1028" s="9"/>
      <c r="Q1028"/>
      <c r="R1028"/>
      <c r="S1028"/>
      <c r="T1028"/>
      <c r="U1028"/>
    </row>
    <row r="1029" spans="1:21" x14ac:dyDescent="0.3">
      <c r="A1029" s="9"/>
      <c r="B1029" s="10"/>
      <c r="C1029" s="9"/>
      <c r="D1029" s="10" t="s">
        <v>19</v>
      </c>
      <c r="E1029" s="10"/>
      <c r="F1029" s="10"/>
      <c r="G1029" s="10"/>
      <c r="H1029" s="10" t="s">
        <v>20</v>
      </c>
      <c r="I1029" s="9"/>
      <c r="Q1029"/>
      <c r="R1029"/>
      <c r="S1029"/>
      <c r="T1029"/>
      <c r="U1029"/>
    </row>
    <row r="1030" spans="1:21" x14ac:dyDescent="0.3">
      <c r="A1030" s="9"/>
      <c r="B1030" s="10"/>
      <c r="C1030" s="9"/>
      <c r="D1030" s="10" t="s">
        <v>21</v>
      </c>
      <c r="E1030" s="10"/>
      <c r="F1030" s="10"/>
      <c r="G1030" s="10"/>
      <c r="H1030" s="10" t="s">
        <v>22</v>
      </c>
      <c r="I1030" s="9"/>
      <c r="Q1030"/>
      <c r="R1030"/>
      <c r="S1030"/>
      <c r="T1030"/>
      <c r="U1030"/>
    </row>
    <row r="1031" spans="1:21" x14ac:dyDescent="0.3">
      <c r="A1031" s="9"/>
      <c r="B1031" s="10"/>
      <c r="C1031" s="9"/>
      <c r="D1031" s="10" t="s">
        <v>23</v>
      </c>
      <c r="E1031" s="10"/>
      <c r="F1031" s="10"/>
      <c r="G1031" s="10"/>
      <c r="H1031" s="10" t="s">
        <v>24</v>
      </c>
      <c r="I1031" s="9"/>
      <c r="Q1031"/>
      <c r="R1031"/>
      <c r="S1031"/>
      <c r="T1031"/>
      <c r="U1031"/>
    </row>
    <row r="1032" spans="1:21" x14ac:dyDescent="0.3">
      <c r="A1032" s="9"/>
      <c r="B1032" s="10"/>
      <c r="C1032" s="9"/>
      <c r="D1032" s="10" t="s">
        <v>25</v>
      </c>
      <c r="E1032" s="10"/>
      <c r="F1032" s="10"/>
      <c r="G1032" s="10"/>
      <c r="H1032" s="10" t="s">
        <v>26</v>
      </c>
      <c r="I1032" s="9"/>
      <c r="Q1032"/>
      <c r="R1032"/>
      <c r="S1032"/>
      <c r="T1032"/>
      <c r="U1032"/>
    </row>
    <row r="1033" spans="1:21" x14ac:dyDescent="0.3">
      <c r="A1033" s="9"/>
      <c r="B1033" s="10"/>
      <c r="C1033" s="9"/>
      <c r="D1033" s="12" t="s">
        <v>56</v>
      </c>
      <c r="E1033" s="10"/>
      <c r="F1033" s="10"/>
      <c r="G1033" s="10"/>
      <c r="H1033" s="10"/>
      <c r="I1033" s="9"/>
      <c r="Q1033"/>
      <c r="R1033"/>
      <c r="S1033"/>
      <c r="T1033"/>
      <c r="U1033"/>
    </row>
    <row r="1034" spans="1:21" x14ac:dyDescent="0.3">
      <c r="A1034" s="9"/>
      <c r="B1034" s="10"/>
      <c r="C1034" s="9"/>
      <c r="D1034" s="10" t="s">
        <v>52</v>
      </c>
      <c r="E1034" s="10"/>
      <c r="F1034" s="10"/>
      <c r="G1034" s="10"/>
      <c r="H1034" s="10" t="s">
        <v>54</v>
      </c>
      <c r="I1034" s="9"/>
      <c r="Q1034"/>
      <c r="R1034"/>
      <c r="S1034"/>
      <c r="T1034"/>
      <c r="U1034"/>
    </row>
    <row r="1035" spans="1:21" x14ac:dyDescent="0.3">
      <c r="A1035" s="9"/>
      <c r="B1035" s="10"/>
      <c r="C1035" s="9"/>
      <c r="D1035" s="10" t="s">
        <v>53</v>
      </c>
      <c r="E1035" s="10"/>
      <c r="F1035" s="10"/>
      <c r="G1035" s="10"/>
      <c r="H1035" s="10" t="s">
        <v>55</v>
      </c>
      <c r="I1035" s="9"/>
      <c r="Q1035"/>
      <c r="R1035"/>
      <c r="S1035"/>
      <c r="T1035"/>
      <c r="U1035"/>
    </row>
    <row r="1036" spans="1:21" x14ac:dyDescent="0.3">
      <c r="A1036" s="9"/>
      <c r="B1036" s="10"/>
      <c r="C1036" s="9"/>
      <c r="D1036" s="10" t="s">
        <v>57</v>
      </c>
      <c r="E1036" s="10"/>
      <c r="F1036" s="10"/>
      <c r="G1036" s="10"/>
      <c r="H1036" s="10" t="s">
        <v>58</v>
      </c>
      <c r="I1036" s="9"/>
      <c r="Q1036"/>
      <c r="R1036"/>
      <c r="S1036"/>
      <c r="T1036"/>
      <c r="U1036"/>
    </row>
    <row r="1037" spans="1:21" x14ac:dyDescent="0.3">
      <c r="A1037" s="9"/>
      <c r="B1037" s="10"/>
      <c r="C1037" s="9"/>
      <c r="D1037" s="10" t="s">
        <v>27</v>
      </c>
      <c r="E1037" s="10"/>
      <c r="F1037" s="10"/>
      <c r="G1037" s="10"/>
      <c r="H1037" s="10" t="s">
        <v>28</v>
      </c>
      <c r="I1037" s="9"/>
      <c r="Q1037"/>
      <c r="R1037"/>
      <c r="S1037"/>
      <c r="T1037"/>
      <c r="U1037"/>
    </row>
    <row r="1038" spans="1:21" x14ac:dyDescent="0.3">
      <c r="A1038" s="9"/>
      <c r="B1038" s="10"/>
      <c r="C1038" s="9"/>
      <c r="D1038" s="10" t="s">
        <v>29</v>
      </c>
      <c r="E1038" s="10"/>
      <c r="F1038" s="10"/>
      <c r="G1038" s="10"/>
      <c r="H1038" s="10" t="s">
        <v>30</v>
      </c>
      <c r="I1038" s="9"/>
      <c r="Q1038"/>
      <c r="R1038"/>
      <c r="S1038"/>
      <c r="T1038"/>
      <c r="U1038"/>
    </row>
    <row r="1039" spans="1:21" x14ac:dyDescent="0.3">
      <c r="A1039" s="9"/>
      <c r="B1039" s="10"/>
      <c r="C1039" s="9"/>
      <c r="D1039" s="10" t="s">
        <v>39</v>
      </c>
      <c r="E1039" s="10"/>
      <c r="F1039" s="10"/>
      <c r="G1039" s="10"/>
      <c r="H1039" s="10" t="s">
        <v>31</v>
      </c>
      <c r="I1039" s="9"/>
      <c r="Q1039"/>
      <c r="R1039"/>
      <c r="S1039"/>
      <c r="T1039"/>
      <c r="U1039"/>
    </row>
    <row r="1040" spans="1:21" x14ac:dyDescent="0.3">
      <c r="A1040" s="9"/>
      <c r="B1040" s="10"/>
      <c r="C1040" s="9"/>
      <c r="D1040" s="10" t="s">
        <v>59</v>
      </c>
      <c r="E1040" s="10"/>
      <c r="F1040" s="10"/>
      <c r="G1040" s="10"/>
      <c r="H1040" s="10" t="s">
        <v>60</v>
      </c>
      <c r="I1040" s="9"/>
      <c r="Q1040"/>
      <c r="R1040"/>
      <c r="S1040"/>
      <c r="T1040"/>
      <c r="U1040"/>
    </row>
    <row r="1041" spans="1:21" x14ac:dyDescent="0.3">
      <c r="A1041" s="9"/>
      <c r="B1041" s="10"/>
      <c r="C1041" s="9"/>
      <c r="D1041" s="10" t="s">
        <v>36</v>
      </c>
      <c r="E1041" s="10"/>
      <c r="F1041" s="10"/>
      <c r="G1041" s="10"/>
      <c r="H1041" s="10" t="s">
        <v>33</v>
      </c>
      <c r="I1041" s="9"/>
      <c r="Q1041"/>
      <c r="R1041"/>
      <c r="S1041"/>
      <c r="T1041"/>
      <c r="U1041"/>
    </row>
    <row r="1042" spans="1:21" x14ac:dyDescent="0.3">
      <c r="A1042" s="9"/>
      <c r="B1042" s="10"/>
      <c r="C1042" s="9"/>
      <c r="D1042" s="10" t="s">
        <v>37</v>
      </c>
      <c r="E1042" s="10"/>
      <c r="F1042" s="10"/>
      <c r="G1042" s="10"/>
      <c r="H1042" s="10" t="s">
        <v>32</v>
      </c>
      <c r="I1042" s="9"/>
      <c r="Q1042"/>
      <c r="R1042"/>
      <c r="S1042"/>
      <c r="T1042"/>
      <c r="U1042"/>
    </row>
    <row r="1043" spans="1:21" x14ac:dyDescent="0.3">
      <c r="A1043" s="9"/>
      <c r="B1043" s="10"/>
      <c r="C1043" s="9"/>
      <c r="D1043" s="10" t="s">
        <v>38</v>
      </c>
      <c r="E1043" s="10"/>
      <c r="F1043" s="10"/>
      <c r="G1043" s="10"/>
      <c r="H1043" s="10" t="s">
        <v>34</v>
      </c>
      <c r="I1043" s="9"/>
      <c r="Q1043"/>
      <c r="R1043"/>
      <c r="S1043"/>
      <c r="T1043"/>
      <c r="U1043"/>
    </row>
    <row r="1044" spans="1:21" x14ac:dyDescent="0.3">
      <c r="A1044" s="9"/>
      <c r="B1044" s="10"/>
      <c r="C1044" s="9"/>
      <c r="D1044" s="10"/>
      <c r="E1044" s="10"/>
      <c r="F1044" s="9"/>
      <c r="G1044" s="9"/>
      <c r="H1044" s="9"/>
      <c r="I1044" s="9"/>
      <c r="Q1044"/>
      <c r="R1044"/>
      <c r="S1044"/>
      <c r="T1044"/>
      <c r="U1044"/>
    </row>
    <row r="1045" spans="1:21" x14ac:dyDescent="0.3">
      <c r="A1045" s="9"/>
      <c r="B1045" s="10"/>
      <c r="C1045" s="9"/>
      <c r="D1045" s="10"/>
      <c r="E1045" s="10"/>
      <c r="F1045" s="9"/>
      <c r="G1045" s="9"/>
      <c r="H1045" s="9"/>
      <c r="I1045" s="9"/>
      <c r="Q1045"/>
      <c r="R1045"/>
      <c r="S1045"/>
      <c r="T1045"/>
      <c r="U1045"/>
    </row>
    <row r="1046" spans="1:21" x14ac:dyDescent="0.3">
      <c r="A1046" s="9"/>
      <c r="B1046" s="10"/>
      <c r="C1046" s="9"/>
      <c r="D1046" s="2"/>
      <c r="E1046" s="10"/>
      <c r="F1046" s="9"/>
      <c r="G1046" s="9"/>
      <c r="H1046" s="9"/>
      <c r="I1046" s="9"/>
      <c r="Q1046"/>
      <c r="R1046"/>
      <c r="S1046"/>
      <c r="T1046"/>
      <c r="U1046"/>
    </row>
    <row r="1047" spans="1:21" x14ac:dyDescent="0.3">
      <c r="A1047" s="9"/>
      <c r="B1047" s="10"/>
      <c r="C1047" s="9"/>
      <c r="D1047" s="2"/>
      <c r="E1047" s="10"/>
      <c r="F1047" s="9"/>
      <c r="G1047" s="9"/>
      <c r="H1047" s="9"/>
      <c r="I1047" s="9"/>
      <c r="Q1047"/>
      <c r="R1047"/>
      <c r="S1047"/>
      <c r="T1047"/>
      <c r="U1047"/>
    </row>
    <row r="1048" spans="1:21" x14ac:dyDescent="0.3">
      <c r="A1048" s="9"/>
      <c r="B1048" s="10"/>
      <c r="C1048" s="9"/>
      <c r="D1048" s="10"/>
      <c r="E1048" s="10"/>
      <c r="F1048" s="9"/>
      <c r="G1048" s="9"/>
      <c r="H1048" s="9"/>
      <c r="I1048" s="9"/>
      <c r="Q1048"/>
      <c r="R1048"/>
      <c r="S1048"/>
      <c r="T1048"/>
      <c r="U1048"/>
    </row>
    <row r="1049" spans="1:21" x14ac:dyDescent="0.3">
      <c r="A1049" s="9"/>
      <c r="B1049" s="10"/>
      <c r="C1049" s="9"/>
      <c r="D1049" s="10"/>
      <c r="E1049" s="10"/>
      <c r="F1049" s="9"/>
      <c r="G1049" s="9"/>
      <c r="H1049" s="9"/>
      <c r="I1049" s="9"/>
      <c r="Q1049"/>
      <c r="R1049"/>
      <c r="S1049"/>
      <c r="T1049"/>
      <c r="U1049"/>
    </row>
    <row r="1050" spans="1:21" x14ac:dyDescent="0.3">
      <c r="A1050" s="9"/>
      <c r="B1050" s="10"/>
      <c r="C1050" s="9"/>
      <c r="D1050" s="10"/>
      <c r="E1050" s="10"/>
      <c r="F1050" s="9"/>
      <c r="G1050" s="9"/>
      <c r="H1050" s="9"/>
      <c r="I1050" s="9"/>
      <c r="Q1050"/>
      <c r="R1050"/>
      <c r="S1050"/>
      <c r="T1050"/>
      <c r="U1050"/>
    </row>
    <row r="1051" spans="1:21" x14ac:dyDescent="0.3">
      <c r="A1051" s="9"/>
      <c r="B1051" s="10"/>
      <c r="C1051" s="9"/>
      <c r="D1051" s="10"/>
      <c r="E1051" s="10"/>
      <c r="F1051" s="9"/>
      <c r="G1051" s="9"/>
      <c r="H1051" s="9"/>
      <c r="I1051" s="9"/>
      <c r="Q1051"/>
      <c r="R1051"/>
      <c r="S1051"/>
      <c r="T1051"/>
      <c r="U1051"/>
    </row>
    <row r="1052" spans="1:21" x14ac:dyDescent="0.3">
      <c r="A1052" s="9"/>
      <c r="B1052" s="10"/>
      <c r="C1052" s="9"/>
      <c r="D1052" s="10"/>
      <c r="E1052" s="10"/>
      <c r="F1052" s="9"/>
      <c r="G1052" s="9"/>
      <c r="H1052" s="9"/>
      <c r="I1052" s="9"/>
      <c r="Q1052"/>
      <c r="R1052"/>
      <c r="S1052"/>
      <c r="T1052"/>
      <c r="U1052"/>
    </row>
    <row r="1053" spans="1:21" x14ac:dyDescent="0.3">
      <c r="A1053" s="9"/>
      <c r="B1053" s="10"/>
      <c r="C1053" s="9"/>
      <c r="D1053" s="10"/>
      <c r="E1053" s="10"/>
      <c r="F1053" s="9"/>
      <c r="G1053" s="9"/>
      <c r="H1053" s="9"/>
      <c r="I1053" s="9"/>
      <c r="Q1053"/>
      <c r="R1053"/>
      <c r="S1053"/>
      <c r="T1053"/>
      <c r="U1053"/>
    </row>
    <row r="1054" spans="1:21" x14ac:dyDescent="0.3">
      <c r="A1054" s="9"/>
      <c r="B1054" s="10"/>
      <c r="C1054" s="9"/>
      <c r="D1054" s="10"/>
      <c r="E1054" s="10"/>
      <c r="F1054" s="9"/>
      <c r="G1054" s="9"/>
      <c r="H1054" s="9"/>
      <c r="I1054" s="9"/>
      <c r="Q1054"/>
      <c r="R1054"/>
      <c r="S1054"/>
      <c r="T1054"/>
      <c r="U1054"/>
    </row>
    <row r="1055" spans="1:21" x14ac:dyDescent="0.3">
      <c r="A1055" s="9"/>
      <c r="B1055" s="10"/>
      <c r="C1055" s="9"/>
      <c r="D1055" s="10"/>
      <c r="E1055" s="10"/>
      <c r="F1055" s="9"/>
      <c r="G1055" s="9"/>
      <c r="H1055" s="9"/>
      <c r="I1055" s="9"/>
      <c r="Q1055"/>
      <c r="R1055"/>
      <c r="S1055"/>
      <c r="T1055"/>
      <c r="U1055"/>
    </row>
    <row r="1056" spans="1:21" x14ac:dyDescent="0.3">
      <c r="A1056" s="9"/>
      <c r="B1056" s="10"/>
      <c r="C1056" s="9"/>
      <c r="D1056" s="10"/>
      <c r="E1056" s="10"/>
      <c r="F1056" s="9"/>
      <c r="G1056" s="9"/>
      <c r="H1056" s="9"/>
      <c r="I1056" s="9"/>
      <c r="Q1056"/>
      <c r="R1056"/>
      <c r="S1056"/>
      <c r="T1056"/>
      <c r="U1056"/>
    </row>
    <row r="1057" spans="1:21" x14ac:dyDescent="0.3">
      <c r="A1057" s="9"/>
      <c r="B1057" s="10"/>
      <c r="C1057" s="9"/>
      <c r="D1057" s="10"/>
      <c r="E1057" s="10"/>
      <c r="F1057" s="9"/>
      <c r="G1057" s="9"/>
      <c r="H1057" s="9"/>
      <c r="I1057" s="9"/>
      <c r="Q1057"/>
      <c r="R1057"/>
      <c r="S1057"/>
      <c r="T1057"/>
      <c r="U1057"/>
    </row>
    <row r="1058" spans="1:21" x14ac:dyDescent="0.3">
      <c r="A1058" s="9"/>
      <c r="B1058" s="10"/>
      <c r="C1058" s="9"/>
      <c r="D1058" s="10"/>
      <c r="E1058" s="10"/>
      <c r="F1058" s="9"/>
      <c r="G1058" s="9"/>
      <c r="H1058" s="9"/>
      <c r="I1058" s="9"/>
      <c r="Q1058"/>
      <c r="R1058"/>
      <c r="S1058"/>
      <c r="T1058"/>
      <c r="U1058"/>
    </row>
    <row r="1059" spans="1:21" x14ac:dyDescent="0.3">
      <c r="A1059" s="9"/>
      <c r="B1059" s="10"/>
      <c r="C1059" s="9"/>
      <c r="D1059" s="10"/>
      <c r="E1059" s="10"/>
      <c r="F1059" s="9"/>
      <c r="G1059" s="9"/>
      <c r="H1059" s="9"/>
      <c r="I1059" s="9"/>
      <c r="Q1059"/>
      <c r="R1059"/>
      <c r="S1059"/>
      <c r="T1059"/>
      <c r="U1059"/>
    </row>
    <row r="1060" spans="1:21" x14ac:dyDescent="0.3">
      <c r="A1060" s="9"/>
      <c r="B1060" s="10"/>
      <c r="C1060" s="9"/>
      <c r="D1060" s="10"/>
      <c r="E1060" s="10"/>
      <c r="F1060" s="9"/>
      <c r="G1060" s="9"/>
      <c r="H1060" s="9"/>
      <c r="I1060" s="9"/>
      <c r="Q1060"/>
      <c r="R1060"/>
      <c r="S1060"/>
      <c r="T1060"/>
      <c r="U1060"/>
    </row>
    <row r="1061" spans="1:21" x14ac:dyDescent="0.3">
      <c r="A1061" s="9"/>
      <c r="B1061" s="10"/>
      <c r="C1061" s="9"/>
      <c r="D1061" s="10"/>
      <c r="E1061" s="10"/>
      <c r="F1061" s="9"/>
      <c r="G1061" s="9"/>
      <c r="H1061" s="9"/>
      <c r="I1061" s="9"/>
      <c r="Q1061"/>
      <c r="R1061"/>
      <c r="S1061"/>
      <c r="T1061"/>
      <c r="U1061"/>
    </row>
    <row r="1062" spans="1:21" x14ac:dyDescent="0.3">
      <c r="A1062" s="9"/>
      <c r="B1062" s="10"/>
      <c r="C1062" s="9"/>
      <c r="D1062" s="10"/>
      <c r="E1062" s="10"/>
      <c r="F1062" s="9"/>
      <c r="G1062" s="9"/>
      <c r="H1062" s="9"/>
      <c r="I1062" s="9"/>
      <c r="Q1062"/>
      <c r="R1062"/>
      <c r="S1062"/>
      <c r="T1062"/>
      <c r="U1062"/>
    </row>
    <row r="1063" spans="1:21" x14ac:dyDescent="0.3">
      <c r="A1063" s="9"/>
      <c r="B1063" s="10"/>
      <c r="C1063" s="9"/>
      <c r="D1063" s="10"/>
      <c r="E1063" s="10"/>
      <c r="F1063" s="9"/>
      <c r="G1063" s="9"/>
      <c r="H1063" s="9"/>
      <c r="I1063" s="9"/>
      <c r="Q1063"/>
      <c r="R1063"/>
      <c r="S1063"/>
      <c r="T1063"/>
      <c r="U1063"/>
    </row>
    <row r="1064" spans="1:21" x14ac:dyDescent="0.3">
      <c r="A1064" s="9"/>
      <c r="B1064" s="10"/>
      <c r="C1064" s="9"/>
      <c r="D1064" s="10"/>
      <c r="E1064" s="10"/>
      <c r="F1064" s="9"/>
      <c r="G1064" s="9"/>
      <c r="H1064" s="9"/>
      <c r="I1064" s="9"/>
      <c r="Q1064"/>
      <c r="R1064"/>
      <c r="S1064"/>
      <c r="T1064"/>
      <c r="U1064"/>
    </row>
    <row r="1065" spans="1:21" x14ac:dyDescent="0.3">
      <c r="A1065" s="9"/>
      <c r="B1065" s="10"/>
      <c r="C1065" s="9"/>
      <c r="D1065" s="10"/>
      <c r="E1065" s="10"/>
      <c r="F1065" s="9"/>
      <c r="G1065" s="9"/>
      <c r="H1065" s="9"/>
      <c r="I1065" s="9"/>
      <c r="Q1065"/>
      <c r="R1065"/>
      <c r="S1065"/>
      <c r="T1065"/>
      <c r="U1065"/>
    </row>
    <row r="1066" spans="1:21" x14ac:dyDescent="0.3">
      <c r="A1066" s="9"/>
      <c r="B1066" s="10"/>
      <c r="C1066" s="9"/>
      <c r="D1066" s="10"/>
      <c r="E1066" s="10"/>
      <c r="F1066" s="9"/>
      <c r="G1066" s="9"/>
      <c r="H1066" s="9"/>
      <c r="I1066" s="9"/>
      <c r="Q1066"/>
      <c r="R1066"/>
      <c r="S1066"/>
      <c r="T1066"/>
      <c r="U1066"/>
    </row>
    <row r="1067" spans="1:21" x14ac:dyDescent="0.3">
      <c r="A1067" s="9"/>
      <c r="B1067" s="10"/>
      <c r="C1067" s="9"/>
      <c r="D1067" s="10"/>
      <c r="E1067" s="10"/>
      <c r="F1067" s="9"/>
      <c r="G1067" s="9"/>
      <c r="H1067" s="9"/>
      <c r="I1067" s="9"/>
      <c r="Q1067"/>
      <c r="R1067"/>
      <c r="S1067"/>
      <c r="T1067"/>
      <c r="U1067"/>
    </row>
    <row r="1068" spans="1:21" x14ac:dyDescent="0.3">
      <c r="A1068" s="9"/>
      <c r="B1068" s="10"/>
      <c r="C1068" s="9"/>
      <c r="D1068" s="10"/>
      <c r="E1068" s="10"/>
      <c r="F1068" s="9"/>
      <c r="G1068" s="9"/>
      <c r="H1068" s="9"/>
      <c r="I1068" s="9"/>
      <c r="Q1068"/>
      <c r="R1068"/>
      <c r="S1068"/>
      <c r="T1068"/>
      <c r="U1068"/>
    </row>
    <row r="1069" spans="1:21" x14ac:dyDescent="0.3">
      <c r="A1069" s="9"/>
      <c r="B1069" s="10"/>
      <c r="C1069" s="9"/>
      <c r="D1069" s="10"/>
      <c r="E1069" s="10"/>
      <c r="F1069" s="9"/>
      <c r="G1069" s="9"/>
      <c r="H1069" s="9"/>
      <c r="I1069" s="9"/>
      <c r="Q1069"/>
      <c r="R1069"/>
      <c r="S1069"/>
      <c r="T1069"/>
      <c r="U1069"/>
    </row>
    <row r="1070" spans="1:21" x14ac:dyDescent="0.3">
      <c r="A1070" s="9"/>
      <c r="B1070" s="10"/>
      <c r="C1070" s="9"/>
      <c r="D1070" s="10"/>
      <c r="E1070" s="10"/>
      <c r="F1070" s="9"/>
      <c r="G1070" s="9"/>
      <c r="H1070" s="9"/>
      <c r="I1070" s="9"/>
      <c r="Q1070"/>
      <c r="R1070"/>
      <c r="S1070"/>
      <c r="T1070"/>
      <c r="U1070"/>
    </row>
    <row r="1071" spans="1:21" x14ac:dyDescent="0.3">
      <c r="A1071" s="9"/>
      <c r="B1071" s="10"/>
      <c r="C1071" s="9"/>
      <c r="D1071" s="10"/>
      <c r="E1071" s="10"/>
      <c r="F1071" s="9"/>
      <c r="G1071" s="9"/>
      <c r="H1071" s="9"/>
      <c r="I1071" s="9"/>
      <c r="Q1071"/>
      <c r="R1071"/>
      <c r="S1071"/>
      <c r="T1071"/>
      <c r="U1071"/>
    </row>
    <row r="1072" spans="1:21" x14ac:dyDescent="0.3">
      <c r="A1072" s="9"/>
      <c r="B1072" s="10"/>
      <c r="C1072" s="9"/>
      <c r="D1072" s="10"/>
      <c r="E1072" s="10"/>
      <c r="F1072" s="9"/>
      <c r="G1072" s="9"/>
      <c r="H1072" s="9"/>
      <c r="I1072" s="9"/>
      <c r="Q1072"/>
      <c r="R1072"/>
      <c r="S1072"/>
      <c r="T1072"/>
      <c r="U1072"/>
    </row>
    <row r="1073" spans="1:21" x14ac:dyDescent="0.3">
      <c r="A1073" s="9"/>
      <c r="B1073" s="10"/>
      <c r="C1073" s="9"/>
      <c r="D1073" s="10"/>
      <c r="E1073" s="10"/>
      <c r="F1073" s="9"/>
      <c r="G1073" s="9"/>
      <c r="H1073" s="9"/>
      <c r="I1073" s="9"/>
      <c r="Q1073"/>
      <c r="R1073"/>
      <c r="S1073"/>
      <c r="T1073"/>
      <c r="U1073"/>
    </row>
    <row r="1074" spans="1:21" x14ac:dyDescent="0.3">
      <c r="A1074" s="9"/>
      <c r="B1074" s="10"/>
      <c r="C1074" s="9"/>
      <c r="D1074" s="10"/>
      <c r="E1074" s="10"/>
      <c r="F1074" s="9"/>
      <c r="G1074" s="9"/>
      <c r="H1074" s="9"/>
      <c r="I1074" s="9"/>
      <c r="Q1074"/>
      <c r="R1074"/>
      <c r="S1074"/>
      <c r="T1074"/>
      <c r="U1074"/>
    </row>
    <row r="1075" spans="1:21" x14ac:dyDescent="0.3">
      <c r="Q1075"/>
      <c r="R1075"/>
      <c r="S1075"/>
      <c r="T1075"/>
      <c r="U1075"/>
    </row>
    <row r="1076" spans="1:21" x14ac:dyDescent="0.3">
      <c r="Q1076"/>
      <c r="R1076"/>
      <c r="S1076"/>
      <c r="T1076"/>
      <c r="U1076"/>
    </row>
    <row r="1077" spans="1:21" x14ac:dyDescent="0.3">
      <c r="Q1077"/>
      <c r="R1077"/>
      <c r="S1077"/>
      <c r="T1077"/>
      <c r="U1077"/>
    </row>
    <row r="1078" spans="1:21" x14ac:dyDescent="0.3">
      <c r="Q1078"/>
      <c r="R1078"/>
      <c r="S1078"/>
      <c r="T1078"/>
      <c r="U1078"/>
    </row>
    <row r="1079" spans="1:21" x14ac:dyDescent="0.3">
      <c r="Q1079"/>
      <c r="R1079"/>
      <c r="S1079"/>
      <c r="T1079"/>
      <c r="U1079"/>
    </row>
    <row r="1080" spans="1:21" x14ac:dyDescent="0.3">
      <c r="Q1080"/>
      <c r="R1080"/>
      <c r="S1080"/>
      <c r="T1080"/>
      <c r="U1080"/>
    </row>
    <row r="1081" spans="1:21" x14ac:dyDescent="0.3">
      <c r="Q1081"/>
      <c r="R1081"/>
      <c r="S1081"/>
      <c r="T1081"/>
      <c r="U1081"/>
    </row>
    <row r="1082" spans="1:21" x14ac:dyDescent="0.3">
      <c r="Q1082"/>
      <c r="R1082"/>
      <c r="S1082"/>
      <c r="T1082"/>
      <c r="U1082"/>
    </row>
    <row r="1083" spans="1:21" x14ac:dyDescent="0.3">
      <c r="Q1083"/>
      <c r="R1083"/>
      <c r="S1083"/>
      <c r="T1083"/>
      <c r="U1083"/>
    </row>
    <row r="1084" spans="1:21" x14ac:dyDescent="0.3">
      <c r="Q1084"/>
      <c r="R1084"/>
      <c r="S1084"/>
      <c r="T1084"/>
      <c r="U1084"/>
    </row>
    <row r="1085" spans="1:21" x14ac:dyDescent="0.3">
      <c r="Q1085"/>
      <c r="R1085"/>
      <c r="S1085"/>
      <c r="T1085"/>
      <c r="U1085"/>
    </row>
    <row r="1086" spans="1:21" x14ac:dyDescent="0.3">
      <c r="Q1086"/>
      <c r="R1086"/>
      <c r="S1086"/>
      <c r="T1086"/>
      <c r="U1086"/>
    </row>
    <row r="1087" spans="1:21" x14ac:dyDescent="0.3">
      <c r="Q1087"/>
      <c r="R1087"/>
      <c r="S1087"/>
      <c r="T1087"/>
      <c r="U1087"/>
    </row>
    <row r="1088" spans="1:21" x14ac:dyDescent="0.3">
      <c r="Q1088"/>
      <c r="R1088"/>
      <c r="S1088"/>
      <c r="T1088"/>
      <c r="U1088"/>
    </row>
    <row r="1089" spans="17:21" x14ac:dyDescent="0.3">
      <c r="Q1089"/>
      <c r="R1089"/>
      <c r="S1089"/>
      <c r="T1089"/>
      <c r="U1089"/>
    </row>
    <row r="1090" spans="17:21" x14ac:dyDescent="0.3">
      <c r="Q1090"/>
      <c r="R1090"/>
      <c r="S1090"/>
      <c r="T1090"/>
      <c r="U1090"/>
    </row>
    <row r="1091" spans="17:21" x14ac:dyDescent="0.3">
      <c r="Q1091"/>
      <c r="R1091"/>
      <c r="S1091"/>
      <c r="T1091"/>
      <c r="U1091"/>
    </row>
    <row r="1092" spans="17:21" x14ac:dyDescent="0.3">
      <c r="Q1092"/>
      <c r="R1092"/>
      <c r="S1092"/>
      <c r="T1092"/>
      <c r="U1092"/>
    </row>
    <row r="1093" spans="17:21" x14ac:dyDescent="0.3">
      <c r="Q1093"/>
      <c r="R1093"/>
      <c r="S1093"/>
      <c r="T1093"/>
      <c r="U1093"/>
    </row>
    <row r="1094" spans="17:21" x14ac:dyDescent="0.3">
      <c r="Q1094"/>
      <c r="R1094"/>
      <c r="S1094"/>
      <c r="T1094"/>
      <c r="U1094"/>
    </row>
    <row r="1095" spans="17:21" x14ac:dyDescent="0.3">
      <c r="Q1095"/>
      <c r="R1095"/>
      <c r="S1095"/>
      <c r="T1095"/>
      <c r="U1095"/>
    </row>
    <row r="1096" spans="17:21" x14ac:dyDescent="0.3">
      <c r="Q1096"/>
      <c r="R1096"/>
      <c r="S1096"/>
      <c r="T1096"/>
      <c r="U1096"/>
    </row>
    <row r="1097" spans="17:21" x14ac:dyDescent="0.3">
      <c r="Q1097"/>
      <c r="R1097"/>
      <c r="S1097"/>
      <c r="T1097"/>
      <c r="U1097"/>
    </row>
    <row r="1098" spans="17:21" x14ac:dyDescent="0.3">
      <c r="Q1098"/>
      <c r="R1098"/>
      <c r="S1098"/>
      <c r="T1098"/>
      <c r="U1098"/>
    </row>
    <row r="1099" spans="17:21" x14ac:dyDescent="0.3">
      <c r="Q1099"/>
      <c r="R1099"/>
      <c r="S1099"/>
      <c r="T1099"/>
      <c r="U1099"/>
    </row>
    <row r="1100" spans="17:21" x14ac:dyDescent="0.3">
      <c r="Q1100"/>
      <c r="R1100"/>
      <c r="S1100"/>
      <c r="T1100"/>
      <c r="U1100"/>
    </row>
    <row r="1101" spans="17:21" x14ac:dyDescent="0.3">
      <c r="Q1101"/>
      <c r="R1101"/>
      <c r="S1101"/>
      <c r="T1101"/>
      <c r="U1101"/>
    </row>
    <row r="1102" spans="17:21" x14ac:dyDescent="0.3">
      <c r="Q1102"/>
      <c r="R1102"/>
      <c r="S1102"/>
      <c r="T1102"/>
      <c r="U1102"/>
    </row>
    <row r="1103" spans="17:21" x14ac:dyDescent="0.3">
      <c r="Q1103"/>
      <c r="R1103"/>
      <c r="S1103"/>
      <c r="T1103"/>
      <c r="U1103"/>
    </row>
    <row r="1104" spans="17:21" x14ac:dyDescent="0.3">
      <c r="Q1104"/>
      <c r="R1104"/>
      <c r="S1104"/>
      <c r="T1104"/>
      <c r="U1104"/>
    </row>
    <row r="1105" spans="17:21" x14ac:dyDescent="0.3">
      <c r="Q1105"/>
      <c r="R1105"/>
      <c r="S1105"/>
      <c r="T1105"/>
      <c r="U1105"/>
    </row>
    <row r="1106" spans="17:21" x14ac:dyDescent="0.3">
      <c r="Q1106"/>
      <c r="R1106"/>
      <c r="S1106"/>
      <c r="T1106"/>
      <c r="U1106"/>
    </row>
    <row r="1107" spans="17:21" x14ac:dyDescent="0.3">
      <c r="Q1107"/>
      <c r="R1107"/>
      <c r="S1107"/>
      <c r="T1107"/>
      <c r="U1107"/>
    </row>
    <row r="1108" spans="17:21" x14ac:dyDescent="0.3">
      <c r="Q1108"/>
      <c r="R1108"/>
      <c r="S1108"/>
      <c r="T1108"/>
      <c r="U1108"/>
    </row>
    <row r="1109" spans="17:21" x14ac:dyDescent="0.3">
      <c r="Q1109"/>
      <c r="R1109"/>
      <c r="S1109"/>
      <c r="T1109"/>
      <c r="U1109"/>
    </row>
    <row r="1110" spans="17:21" x14ac:dyDescent="0.3">
      <c r="Q1110"/>
      <c r="R1110"/>
      <c r="S1110"/>
      <c r="T1110"/>
      <c r="U1110"/>
    </row>
    <row r="1111" spans="17:21" x14ac:dyDescent="0.3">
      <c r="Q1111"/>
      <c r="R1111"/>
      <c r="S1111"/>
      <c r="T1111"/>
      <c r="U1111"/>
    </row>
    <row r="1112" spans="17:21" x14ac:dyDescent="0.3">
      <c r="Q1112"/>
      <c r="R1112"/>
      <c r="S1112"/>
      <c r="T1112"/>
      <c r="U1112"/>
    </row>
    <row r="1113" spans="17:21" x14ac:dyDescent="0.3">
      <c r="Q1113"/>
      <c r="R1113"/>
      <c r="S1113"/>
      <c r="T1113"/>
      <c r="U1113"/>
    </row>
    <row r="1114" spans="17:21" x14ac:dyDescent="0.3">
      <c r="Q1114"/>
      <c r="R1114"/>
      <c r="S1114"/>
      <c r="T1114"/>
      <c r="U1114"/>
    </row>
    <row r="1115" spans="17:21" x14ac:dyDescent="0.3">
      <c r="Q1115"/>
      <c r="R1115"/>
      <c r="S1115"/>
      <c r="T1115"/>
      <c r="U1115"/>
    </row>
    <row r="1116" spans="17:21" x14ac:dyDescent="0.3">
      <c r="Q1116"/>
      <c r="R1116"/>
      <c r="S1116"/>
      <c r="T1116"/>
      <c r="U1116"/>
    </row>
    <row r="1117" spans="17:21" x14ac:dyDescent="0.3">
      <c r="Q1117"/>
      <c r="R1117"/>
      <c r="S1117"/>
      <c r="T1117"/>
      <c r="U1117"/>
    </row>
    <row r="1118" spans="17:21" x14ac:dyDescent="0.3">
      <c r="Q1118"/>
      <c r="R1118"/>
      <c r="S1118"/>
      <c r="T1118"/>
      <c r="U1118"/>
    </row>
    <row r="1119" spans="17:21" x14ac:dyDescent="0.3">
      <c r="Q1119"/>
      <c r="R1119"/>
      <c r="S1119"/>
      <c r="T1119"/>
      <c r="U1119"/>
    </row>
    <row r="1120" spans="17:21" x14ac:dyDescent="0.3">
      <c r="Q1120"/>
      <c r="R1120"/>
      <c r="S1120"/>
      <c r="T1120"/>
      <c r="U1120"/>
    </row>
    <row r="1121" spans="17:21" x14ac:dyDescent="0.3">
      <c r="Q1121"/>
      <c r="R1121"/>
      <c r="S1121"/>
      <c r="T1121"/>
      <c r="U1121"/>
    </row>
    <row r="1122" spans="17:21" x14ac:dyDescent="0.3">
      <c r="Q1122"/>
      <c r="R1122"/>
      <c r="S1122"/>
      <c r="T1122"/>
      <c r="U1122"/>
    </row>
    <row r="1123" spans="17:21" x14ac:dyDescent="0.3">
      <c r="Q1123"/>
      <c r="R1123"/>
      <c r="S1123"/>
      <c r="T1123"/>
      <c r="U1123"/>
    </row>
    <row r="1124" spans="17:21" x14ac:dyDescent="0.3">
      <c r="Q1124"/>
      <c r="R1124"/>
      <c r="S1124"/>
      <c r="T1124"/>
      <c r="U1124"/>
    </row>
    <row r="1125" spans="17:21" x14ac:dyDescent="0.3">
      <c r="Q1125"/>
      <c r="R1125"/>
      <c r="S1125"/>
      <c r="T1125"/>
      <c r="U1125"/>
    </row>
    <row r="1126" spans="17:21" x14ac:dyDescent="0.3">
      <c r="Q1126"/>
      <c r="R1126"/>
      <c r="S1126"/>
      <c r="T1126"/>
      <c r="U1126"/>
    </row>
    <row r="1127" spans="17:21" x14ac:dyDescent="0.3">
      <c r="Q1127"/>
      <c r="R1127"/>
      <c r="S1127"/>
      <c r="T1127"/>
      <c r="U1127"/>
    </row>
    <row r="1128" spans="17:21" x14ac:dyDescent="0.3">
      <c r="Q1128"/>
      <c r="R1128"/>
      <c r="S1128"/>
      <c r="T1128"/>
      <c r="U1128"/>
    </row>
    <row r="1129" spans="17:21" x14ac:dyDescent="0.3">
      <c r="Q1129"/>
      <c r="R1129"/>
      <c r="S1129"/>
      <c r="T1129"/>
      <c r="U1129"/>
    </row>
    <row r="1130" spans="17:21" x14ac:dyDescent="0.3">
      <c r="Q1130"/>
      <c r="R1130"/>
      <c r="S1130"/>
      <c r="T1130"/>
      <c r="U1130"/>
    </row>
    <row r="1131" spans="17:21" x14ac:dyDescent="0.3">
      <c r="Q1131"/>
      <c r="R1131"/>
      <c r="S1131"/>
      <c r="T1131"/>
      <c r="U1131"/>
    </row>
    <row r="1132" spans="17:21" x14ac:dyDescent="0.3">
      <c r="Q1132"/>
      <c r="R1132"/>
      <c r="S1132"/>
      <c r="T1132"/>
      <c r="U1132"/>
    </row>
    <row r="1133" spans="17:21" x14ac:dyDescent="0.3">
      <c r="Q1133"/>
      <c r="R1133"/>
      <c r="S1133"/>
      <c r="T1133"/>
      <c r="U1133"/>
    </row>
    <row r="1134" spans="17:21" x14ac:dyDescent="0.3">
      <c r="Q1134"/>
      <c r="R1134"/>
      <c r="S1134"/>
      <c r="T1134"/>
      <c r="U1134"/>
    </row>
    <row r="1135" spans="17:21" x14ac:dyDescent="0.3">
      <c r="Q1135"/>
      <c r="R1135"/>
      <c r="S1135"/>
      <c r="T1135"/>
      <c r="U1135"/>
    </row>
    <row r="1136" spans="17:21" x14ac:dyDescent="0.3">
      <c r="Q1136"/>
      <c r="R1136"/>
      <c r="S1136"/>
      <c r="T1136"/>
      <c r="U1136"/>
    </row>
    <row r="1137" spans="17:21" x14ac:dyDescent="0.3">
      <c r="Q1137"/>
      <c r="R1137"/>
      <c r="S1137"/>
      <c r="T1137"/>
      <c r="U1137"/>
    </row>
    <row r="1138" spans="17:21" x14ac:dyDescent="0.3">
      <c r="Q1138"/>
      <c r="R1138"/>
      <c r="S1138"/>
      <c r="T1138"/>
      <c r="U1138"/>
    </row>
    <row r="1139" spans="17:21" x14ac:dyDescent="0.3">
      <c r="Q1139"/>
      <c r="R1139"/>
      <c r="S1139"/>
      <c r="T1139"/>
      <c r="U1139"/>
    </row>
    <row r="1140" spans="17:21" x14ac:dyDescent="0.3">
      <c r="Q1140"/>
      <c r="R1140"/>
      <c r="S1140"/>
      <c r="T1140"/>
      <c r="U1140"/>
    </row>
    <row r="1141" spans="17:21" x14ac:dyDescent="0.3">
      <c r="Q1141"/>
      <c r="R1141"/>
      <c r="S1141"/>
      <c r="T1141"/>
      <c r="U1141"/>
    </row>
    <row r="1142" spans="17:21" x14ac:dyDescent="0.3">
      <c r="Q1142"/>
      <c r="R1142"/>
      <c r="S1142"/>
      <c r="T1142"/>
      <c r="U1142"/>
    </row>
    <row r="1143" spans="17:21" x14ac:dyDescent="0.3">
      <c r="Q1143"/>
      <c r="R1143"/>
      <c r="S1143"/>
      <c r="T1143"/>
      <c r="U1143"/>
    </row>
    <row r="1144" spans="17:21" x14ac:dyDescent="0.3">
      <c r="Q1144"/>
      <c r="R1144"/>
      <c r="S1144"/>
      <c r="T1144"/>
      <c r="U1144"/>
    </row>
    <row r="1145" spans="17:21" x14ac:dyDescent="0.3">
      <c r="Q1145"/>
      <c r="R1145"/>
      <c r="S1145"/>
      <c r="T1145"/>
      <c r="U1145"/>
    </row>
    <row r="1146" spans="17:21" x14ac:dyDescent="0.3">
      <c r="Q1146"/>
      <c r="R1146"/>
      <c r="S1146"/>
      <c r="T1146"/>
      <c r="U1146"/>
    </row>
    <row r="1147" spans="17:21" x14ac:dyDescent="0.3">
      <c r="Q1147"/>
      <c r="R1147"/>
      <c r="S1147"/>
      <c r="T1147"/>
      <c r="U1147"/>
    </row>
    <row r="1148" spans="17:21" x14ac:dyDescent="0.3">
      <c r="Q1148"/>
      <c r="R1148"/>
      <c r="S1148"/>
      <c r="T1148"/>
      <c r="U1148"/>
    </row>
    <row r="1149" spans="17:21" x14ac:dyDescent="0.3">
      <c r="Q1149"/>
      <c r="R1149"/>
      <c r="S1149"/>
      <c r="T1149"/>
      <c r="U1149"/>
    </row>
    <row r="1150" spans="17:21" x14ac:dyDescent="0.3">
      <c r="Q1150"/>
      <c r="R1150"/>
      <c r="S1150"/>
      <c r="T1150"/>
      <c r="U1150"/>
    </row>
    <row r="1151" spans="17:21" x14ac:dyDescent="0.3">
      <c r="Q1151"/>
      <c r="R1151"/>
      <c r="S1151"/>
      <c r="T1151"/>
      <c r="U1151"/>
    </row>
    <row r="1152" spans="17:21" x14ac:dyDescent="0.3">
      <c r="Q1152"/>
      <c r="R1152"/>
      <c r="S1152"/>
      <c r="T1152"/>
      <c r="U1152"/>
    </row>
    <row r="1153" spans="17:21" x14ac:dyDescent="0.3">
      <c r="Q1153"/>
      <c r="R1153"/>
      <c r="S1153"/>
      <c r="T1153"/>
      <c r="U1153"/>
    </row>
    <row r="1154" spans="17:21" x14ac:dyDescent="0.3">
      <c r="Q1154"/>
      <c r="R1154"/>
      <c r="S1154"/>
      <c r="T1154"/>
      <c r="U1154"/>
    </row>
    <row r="1155" spans="17:21" x14ac:dyDescent="0.3">
      <c r="Q1155"/>
      <c r="R1155"/>
      <c r="S1155"/>
      <c r="T1155"/>
      <c r="U1155"/>
    </row>
    <row r="1156" spans="17:21" x14ac:dyDescent="0.3">
      <c r="Q1156"/>
      <c r="R1156"/>
      <c r="S1156"/>
      <c r="T1156"/>
      <c r="U1156"/>
    </row>
    <row r="1157" spans="17:21" x14ac:dyDescent="0.3">
      <c r="Q1157"/>
      <c r="R1157"/>
      <c r="S1157"/>
      <c r="T1157"/>
      <c r="U1157"/>
    </row>
    <row r="1158" spans="17:21" x14ac:dyDescent="0.3">
      <c r="Q1158"/>
      <c r="R1158"/>
      <c r="S1158"/>
      <c r="T1158"/>
      <c r="U1158"/>
    </row>
    <row r="1159" spans="17:21" x14ac:dyDescent="0.3">
      <c r="Q1159"/>
      <c r="R1159"/>
      <c r="S1159"/>
      <c r="T1159"/>
      <c r="U1159"/>
    </row>
    <row r="1160" spans="17:21" x14ac:dyDescent="0.3">
      <c r="Q1160"/>
      <c r="R1160"/>
      <c r="S1160"/>
      <c r="T1160"/>
      <c r="U1160"/>
    </row>
    <row r="1161" spans="17:21" x14ac:dyDescent="0.3">
      <c r="Q1161"/>
      <c r="R1161"/>
      <c r="S1161"/>
      <c r="T1161"/>
      <c r="U1161"/>
    </row>
    <row r="1162" spans="17:21" x14ac:dyDescent="0.3">
      <c r="Q1162"/>
      <c r="R1162"/>
      <c r="S1162"/>
      <c r="T1162"/>
      <c r="U1162"/>
    </row>
    <row r="1163" spans="17:21" x14ac:dyDescent="0.3">
      <c r="Q1163"/>
      <c r="R1163"/>
      <c r="S1163"/>
      <c r="T1163"/>
      <c r="U1163"/>
    </row>
    <row r="1164" spans="17:21" x14ac:dyDescent="0.3">
      <c r="Q1164"/>
      <c r="R1164"/>
      <c r="S1164"/>
      <c r="T1164"/>
      <c r="U1164"/>
    </row>
    <row r="1165" spans="17:21" x14ac:dyDescent="0.3">
      <c r="Q1165"/>
      <c r="R1165"/>
      <c r="S1165"/>
      <c r="T1165"/>
      <c r="U1165"/>
    </row>
    <row r="1166" spans="17:21" x14ac:dyDescent="0.3">
      <c r="Q1166"/>
      <c r="R1166"/>
      <c r="S1166"/>
      <c r="T1166"/>
      <c r="U1166"/>
    </row>
    <row r="1167" spans="17:21" x14ac:dyDescent="0.3">
      <c r="Q1167"/>
      <c r="R1167"/>
      <c r="S1167"/>
      <c r="T1167"/>
      <c r="U1167"/>
    </row>
    <row r="1168" spans="17:21" x14ac:dyDescent="0.3">
      <c r="Q1168"/>
      <c r="R1168"/>
      <c r="S1168"/>
      <c r="T1168"/>
      <c r="U1168"/>
    </row>
    <row r="1169" spans="17:21" x14ac:dyDescent="0.3">
      <c r="Q1169"/>
      <c r="R1169"/>
      <c r="S1169"/>
      <c r="T1169"/>
      <c r="U1169"/>
    </row>
    <row r="1170" spans="17:21" x14ac:dyDescent="0.3">
      <c r="Q1170"/>
      <c r="R1170"/>
      <c r="S1170"/>
      <c r="T1170"/>
      <c r="U1170"/>
    </row>
    <row r="1171" spans="17:21" x14ac:dyDescent="0.3">
      <c r="Q1171"/>
      <c r="R1171"/>
      <c r="S1171"/>
      <c r="T1171"/>
      <c r="U1171"/>
    </row>
    <row r="1172" spans="17:21" x14ac:dyDescent="0.3">
      <c r="Q1172"/>
      <c r="R1172"/>
      <c r="S1172"/>
      <c r="T1172"/>
      <c r="U1172"/>
    </row>
    <row r="1173" spans="17:21" x14ac:dyDescent="0.3">
      <c r="Q1173"/>
      <c r="R1173"/>
      <c r="S1173"/>
      <c r="T1173"/>
      <c r="U1173"/>
    </row>
    <row r="1174" spans="17:21" x14ac:dyDescent="0.3">
      <c r="Q1174"/>
      <c r="R1174"/>
      <c r="S1174"/>
      <c r="T1174"/>
      <c r="U1174"/>
    </row>
    <row r="1175" spans="17:21" x14ac:dyDescent="0.3">
      <c r="Q1175"/>
      <c r="R1175"/>
      <c r="S1175"/>
      <c r="T1175"/>
      <c r="U1175"/>
    </row>
    <row r="1176" spans="17:21" x14ac:dyDescent="0.3">
      <c r="Q1176"/>
      <c r="R1176"/>
      <c r="S1176"/>
      <c r="T1176"/>
      <c r="U1176"/>
    </row>
    <row r="1177" spans="17:21" x14ac:dyDescent="0.3">
      <c r="Q1177"/>
      <c r="R1177"/>
      <c r="S1177"/>
      <c r="T1177"/>
      <c r="U1177"/>
    </row>
    <row r="1178" spans="17:21" x14ac:dyDescent="0.3">
      <c r="Q1178"/>
      <c r="R1178"/>
      <c r="S1178"/>
      <c r="T1178"/>
      <c r="U1178"/>
    </row>
    <row r="1179" spans="17:21" x14ac:dyDescent="0.3">
      <c r="Q1179"/>
      <c r="R1179"/>
      <c r="S1179"/>
      <c r="T1179"/>
      <c r="U1179"/>
    </row>
    <row r="1180" spans="17:21" x14ac:dyDescent="0.3">
      <c r="Q1180"/>
      <c r="R1180"/>
      <c r="S1180"/>
      <c r="T1180"/>
      <c r="U1180"/>
    </row>
    <row r="1181" spans="17:21" x14ac:dyDescent="0.3">
      <c r="Q1181"/>
      <c r="R1181"/>
      <c r="S1181"/>
      <c r="T1181"/>
      <c r="U1181"/>
    </row>
    <row r="1182" spans="17:21" x14ac:dyDescent="0.3">
      <c r="Q1182"/>
      <c r="R1182"/>
      <c r="S1182"/>
      <c r="T1182"/>
      <c r="U1182"/>
    </row>
    <row r="1183" spans="17:21" x14ac:dyDescent="0.3">
      <c r="Q1183"/>
      <c r="R1183"/>
      <c r="S1183"/>
      <c r="T1183"/>
      <c r="U1183"/>
    </row>
    <row r="1184" spans="17:21" x14ac:dyDescent="0.3">
      <c r="Q1184"/>
      <c r="R1184"/>
      <c r="S1184"/>
      <c r="T1184"/>
      <c r="U1184"/>
    </row>
    <row r="1185" spans="17:21" x14ac:dyDescent="0.3">
      <c r="Q1185"/>
      <c r="R1185"/>
      <c r="S1185"/>
      <c r="T1185"/>
      <c r="U1185"/>
    </row>
    <row r="1186" spans="17:21" x14ac:dyDescent="0.3">
      <c r="Q1186"/>
      <c r="R1186"/>
      <c r="S1186"/>
      <c r="T1186"/>
      <c r="U1186"/>
    </row>
    <row r="1187" spans="17:21" x14ac:dyDescent="0.3">
      <c r="Q1187"/>
      <c r="R1187"/>
      <c r="S1187"/>
      <c r="T1187"/>
      <c r="U1187"/>
    </row>
    <row r="1188" spans="17:21" x14ac:dyDescent="0.3">
      <c r="Q1188"/>
      <c r="R1188"/>
      <c r="S1188"/>
      <c r="T1188"/>
      <c r="U1188"/>
    </row>
    <row r="1189" spans="17:21" x14ac:dyDescent="0.3">
      <c r="Q1189"/>
      <c r="R1189"/>
      <c r="S1189"/>
      <c r="T1189"/>
      <c r="U1189"/>
    </row>
    <row r="1190" spans="17:21" x14ac:dyDescent="0.3">
      <c r="Q1190"/>
      <c r="R1190"/>
      <c r="S1190"/>
      <c r="T1190"/>
      <c r="U1190"/>
    </row>
    <row r="1191" spans="17:21" x14ac:dyDescent="0.3">
      <c r="Q1191"/>
      <c r="R1191"/>
      <c r="S1191"/>
      <c r="T1191"/>
      <c r="U1191"/>
    </row>
    <row r="1192" spans="17:21" x14ac:dyDescent="0.3">
      <c r="Q1192"/>
      <c r="R1192"/>
      <c r="S1192"/>
      <c r="T1192"/>
      <c r="U1192"/>
    </row>
    <row r="1193" spans="17:21" x14ac:dyDescent="0.3">
      <c r="Q1193"/>
      <c r="R1193"/>
      <c r="S1193"/>
      <c r="T1193"/>
      <c r="U1193"/>
    </row>
    <row r="1194" spans="17:21" x14ac:dyDescent="0.3">
      <c r="Q1194"/>
      <c r="R1194"/>
      <c r="S1194"/>
      <c r="T1194"/>
      <c r="U1194"/>
    </row>
    <row r="1195" spans="17:21" x14ac:dyDescent="0.3">
      <c r="Q1195"/>
      <c r="R1195"/>
      <c r="S1195"/>
      <c r="T1195"/>
      <c r="U1195"/>
    </row>
    <row r="1196" spans="17:21" x14ac:dyDescent="0.3">
      <c r="Q1196"/>
      <c r="R1196"/>
      <c r="S1196"/>
      <c r="T1196"/>
      <c r="U1196"/>
    </row>
    <row r="1197" spans="17:21" x14ac:dyDescent="0.3">
      <c r="Q1197"/>
      <c r="R1197"/>
      <c r="S1197"/>
      <c r="T1197"/>
      <c r="U1197"/>
    </row>
    <row r="1198" spans="17:21" x14ac:dyDescent="0.3">
      <c r="Q1198"/>
      <c r="R1198"/>
      <c r="S1198"/>
      <c r="T1198"/>
      <c r="U1198"/>
    </row>
    <row r="1199" spans="17:21" x14ac:dyDescent="0.3">
      <c r="Q1199"/>
      <c r="R1199"/>
      <c r="S1199"/>
      <c r="T1199"/>
      <c r="U1199"/>
    </row>
    <row r="1200" spans="17:21" x14ac:dyDescent="0.3">
      <c r="Q1200"/>
      <c r="R1200"/>
      <c r="S1200"/>
      <c r="T1200"/>
      <c r="U1200"/>
    </row>
    <row r="1201" spans="17:21" x14ac:dyDescent="0.3">
      <c r="Q1201"/>
      <c r="R1201"/>
      <c r="S1201"/>
      <c r="T1201"/>
      <c r="U1201"/>
    </row>
    <row r="1202" spans="17:21" x14ac:dyDescent="0.3">
      <c r="Q1202"/>
      <c r="R1202"/>
      <c r="S1202"/>
      <c r="T1202"/>
      <c r="U1202"/>
    </row>
    <row r="1203" spans="17:21" x14ac:dyDescent="0.3">
      <c r="Q1203"/>
      <c r="R1203"/>
      <c r="S1203"/>
      <c r="T1203"/>
      <c r="U1203"/>
    </row>
    <row r="1204" spans="17:21" x14ac:dyDescent="0.3">
      <c r="Q1204"/>
      <c r="R1204"/>
      <c r="S1204"/>
      <c r="T1204"/>
      <c r="U1204"/>
    </row>
    <row r="1205" spans="17:21" x14ac:dyDescent="0.3">
      <c r="Q1205"/>
      <c r="R1205"/>
      <c r="S1205"/>
      <c r="T1205"/>
      <c r="U1205"/>
    </row>
    <row r="1206" spans="17:21" x14ac:dyDescent="0.3">
      <c r="Q1206"/>
      <c r="R1206"/>
      <c r="S1206"/>
      <c r="T1206"/>
      <c r="U1206"/>
    </row>
    <row r="1207" spans="17:21" x14ac:dyDescent="0.3">
      <c r="Q1207"/>
      <c r="R1207"/>
      <c r="S1207"/>
      <c r="T1207"/>
      <c r="U1207"/>
    </row>
    <row r="1208" spans="17:21" x14ac:dyDescent="0.3">
      <c r="Q1208"/>
      <c r="R1208"/>
      <c r="S1208"/>
      <c r="T1208"/>
      <c r="U1208"/>
    </row>
    <row r="1209" spans="17:21" x14ac:dyDescent="0.3">
      <c r="Q1209"/>
      <c r="R1209"/>
      <c r="S1209"/>
      <c r="T1209"/>
      <c r="U1209"/>
    </row>
    <row r="1210" spans="17:21" x14ac:dyDescent="0.3">
      <c r="Q1210"/>
      <c r="R1210"/>
      <c r="S1210"/>
      <c r="T1210"/>
      <c r="U1210"/>
    </row>
    <row r="1211" spans="17:21" x14ac:dyDescent="0.3">
      <c r="Q1211"/>
      <c r="R1211"/>
      <c r="S1211"/>
      <c r="T1211"/>
      <c r="U1211"/>
    </row>
    <row r="1212" spans="17:21" x14ac:dyDescent="0.3">
      <c r="Q1212"/>
      <c r="R1212"/>
      <c r="S1212"/>
      <c r="T1212"/>
      <c r="U1212"/>
    </row>
    <row r="1213" spans="17:21" x14ac:dyDescent="0.3">
      <c r="Q1213"/>
      <c r="R1213"/>
      <c r="S1213"/>
      <c r="T1213"/>
      <c r="U1213"/>
    </row>
    <row r="1214" spans="17:21" x14ac:dyDescent="0.3">
      <c r="Q1214"/>
      <c r="R1214"/>
      <c r="S1214"/>
      <c r="T1214"/>
      <c r="U1214"/>
    </row>
    <row r="1215" spans="17:21" x14ac:dyDescent="0.3">
      <c r="Q1215"/>
      <c r="R1215"/>
      <c r="S1215"/>
      <c r="T1215"/>
      <c r="U1215"/>
    </row>
    <row r="1216" spans="17:21" x14ac:dyDescent="0.3">
      <c r="Q1216"/>
      <c r="R1216"/>
      <c r="S1216"/>
      <c r="T1216"/>
      <c r="U1216"/>
    </row>
    <row r="1217" spans="17:21" x14ac:dyDescent="0.3">
      <c r="Q1217"/>
      <c r="R1217"/>
      <c r="S1217"/>
      <c r="T1217"/>
      <c r="U1217"/>
    </row>
    <row r="1218" spans="17:21" x14ac:dyDescent="0.3">
      <c r="Q1218"/>
      <c r="R1218"/>
      <c r="S1218"/>
      <c r="T1218"/>
      <c r="U1218"/>
    </row>
    <row r="1219" spans="17:21" x14ac:dyDescent="0.3">
      <c r="Q1219"/>
      <c r="R1219"/>
      <c r="S1219"/>
      <c r="T1219"/>
      <c r="U1219"/>
    </row>
    <row r="1220" spans="17:21" x14ac:dyDescent="0.3">
      <c r="Q1220"/>
      <c r="R1220"/>
      <c r="S1220"/>
      <c r="T1220"/>
      <c r="U1220"/>
    </row>
    <row r="1221" spans="17:21" x14ac:dyDescent="0.3">
      <c r="Q1221"/>
      <c r="R1221"/>
      <c r="S1221"/>
      <c r="T1221"/>
      <c r="U1221"/>
    </row>
    <row r="1222" spans="17:21" x14ac:dyDescent="0.3">
      <c r="Q1222"/>
      <c r="R1222"/>
      <c r="S1222"/>
      <c r="T1222"/>
      <c r="U1222"/>
    </row>
    <row r="1223" spans="17:21" x14ac:dyDescent="0.3">
      <c r="Q1223"/>
      <c r="R1223"/>
      <c r="S1223"/>
      <c r="T1223"/>
      <c r="U1223"/>
    </row>
    <row r="1224" spans="17:21" x14ac:dyDescent="0.3">
      <c r="Q1224"/>
      <c r="R1224"/>
      <c r="S1224"/>
      <c r="T1224"/>
      <c r="U1224"/>
    </row>
    <row r="1225" spans="17:21" x14ac:dyDescent="0.3">
      <c r="Q1225"/>
      <c r="R1225"/>
      <c r="S1225"/>
      <c r="T1225"/>
      <c r="U1225"/>
    </row>
    <row r="1226" spans="17:21" x14ac:dyDescent="0.3">
      <c r="Q1226"/>
      <c r="R1226"/>
      <c r="S1226"/>
      <c r="T1226"/>
      <c r="U1226"/>
    </row>
    <row r="1227" spans="17:21" x14ac:dyDescent="0.3">
      <c r="Q1227"/>
      <c r="R1227"/>
      <c r="S1227"/>
      <c r="T1227"/>
      <c r="U1227"/>
    </row>
    <row r="1228" spans="17:21" x14ac:dyDescent="0.3">
      <c r="Q1228"/>
      <c r="R1228"/>
      <c r="S1228"/>
      <c r="T1228"/>
      <c r="U1228"/>
    </row>
    <row r="1229" spans="17:21" x14ac:dyDescent="0.3">
      <c r="Q1229"/>
      <c r="R1229"/>
      <c r="S1229"/>
      <c r="T1229"/>
      <c r="U1229"/>
    </row>
    <row r="1230" spans="17:21" x14ac:dyDescent="0.3">
      <c r="Q1230"/>
      <c r="R1230"/>
      <c r="S1230"/>
      <c r="T1230"/>
      <c r="U1230"/>
    </row>
    <row r="1231" spans="17:21" x14ac:dyDescent="0.3">
      <c r="Q1231"/>
      <c r="R1231"/>
      <c r="S1231"/>
      <c r="T1231"/>
      <c r="U1231"/>
    </row>
    <row r="1232" spans="17:21" x14ac:dyDescent="0.3">
      <c r="Q1232"/>
      <c r="R1232"/>
      <c r="S1232"/>
      <c r="T1232"/>
      <c r="U1232"/>
    </row>
    <row r="1233" spans="17:21" x14ac:dyDescent="0.3">
      <c r="Q1233"/>
      <c r="R1233"/>
      <c r="S1233"/>
      <c r="T1233"/>
      <c r="U1233"/>
    </row>
    <row r="1234" spans="17:21" x14ac:dyDescent="0.3">
      <c r="Q1234"/>
      <c r="R1234"/>
      <c r="S1234"/>
      <c r="T1234"/>
      <c r="U1234"/>
    </row>
    <row r="1235" spans="17:21" x14ac:dyDescent="0.3">
      <c r="Q1235"/>
      <c r="R1235"/>
      <c r="S1235"/>
      <c r="T1235"/>
      <c r="U1235"/>
    </row>
    <row r="1236" spans="17:21" x14ac:dyDescent="0.3">
      <c r="Q1236"/>
      <c r="R1236"/>
      <c r="S1236"/>
      <c r="T1236"/>
      <c r="U1236"/>
    </row>
    <row r="1237" spans="17:21" x14ac:dyDescent="0.3">
      <c r="Q1237"/>
      <c r="R1237"/>
      <c r="S1237"/>
      <c r="T1237"/>
      <c r="U1237"/>
    </row>
    <row r="1238" spans="17:21" x14ac:dyDescent="0.3">
      <c r="Q1238"/>
      <c r="R1238"/>
      <c r="S1238"/>
      <c r="T1238"/>
      <c r="U1238"/>
    </row>
    <row r="1239" spans="17:21" x14ac:dyDescent="0.3">
      <c r="Q1239"/>
      <c r="R1239"/>
      <c r="S1239"/>
      <c r="T1239"/>
      <c r="U1239"/>
    </row>
    <row r="1240" spans="17:21" x14ac:dyDescent="0.3">
      <c r="Q1240"/>
      <c r="R1240"/>
      <c r="S1240"/>
      <c r="T1240"/>
      <c r="U1240"/>
    </row>
    <row r="1241" spans="17:21" x14ac:dyDescent="0.3">
      <c r="Q1241"/>
      <c r="R1241"/>
      <c r="S1241"/>
      <c r="T1241"/>
      <c r="U1241"/>
    </row>
    <row r="1242" spans="17:21" x14ac:dyDescent="0.3">
      <c r="Q1242"/>
      <c r="R1242"/>
      <c r="S1242"/>
      <c r="T1242"/>
      <c r="U1242"/>
    </row>
    <row r="1243" spans="17:21" x14ac:dyDescent="0.3">
      <c r="Q1243"/>
      <c r="R1243"/>
      <c r="S1243"/>
      <c r="T1243"/>
      <c r="U1243"/>
    </row>
    <row r="1244" spans="17:21" x14ac:dyDescent="0.3">
      <c r="Q1244"/>
      <c r="R1244"/>
      <c r="S1244"/>
      <c r="T1244"/>
      <c r="U1244"/>
    </row>
    <row r="1245" spans="17:21" x14ac:dyDescent="0.3">
      <c r="Q1245"/>
      <c r="R1245"/>
      <c r="S1245"/>
      <c r="T1245"/>
      <c r="U1245"/>
    </row>
    <row r="1246" spans="17:21" x14ac:dyDescent="0.3">
      <c r="Q1246"/>
      <c r="R1246"/>
      <c r="S1246"/>
      <c r="T1246"/>
      <c r="U1246"/>
    </row>
    <row r="1247" spans="17:21" x14ac:dyDescent="0.3">
      <c r="Q1247"/>
      <c r="R1247"/>
      <c r="S1247"/>
      <c r="T1247"/>
      <c r="U1247"/>
    </row>
    <row r="1248" spans="17:21" x14ac:dyDescent="0.3">
      <c r="Q1248"/>
      <c r="R1248"/>
      <c r="S1248"/>
      <c r="T1248"/>
      <c r="U1248"/>
    </row>
    <row r="1249" spans="17:21" x14ac:dyDescent="0.3">
      <c r="Q1249"/>
      <c r="R1249"/>
      <c r="S1249"/>
      <c r="T1249"/>
      <c r="U1249"/>
    </row>
    <row r="1250" spans="17:21" x14ac:dyDescent="0.3">
      <c r="Q1250"/>
      <c r="R1250"/>
      <c r="S1250"/>
      <c r="T1250"/>
      <c r="U1250"/>
    </row>
    <row r="1251" spans="17:21" x14ac:dyDescent="0.3">
      <c r="Q1251"/>
      <c r="R1251"/>
      <c r="S1251"/>
      <c r="T1251"/>
      <c r="U1251"/>
    </row>
    <row r="1252" spans="17:21" x14ac:dyDescent="0.3">
      <c r="Q1252"/>
      <c r="R1252"/>
      <c r="S1252"/>
      <c r="T1252"/>
      <c r="U1252"/>
    </row>
    <row r="1253" spans="17:21" x14ac:dyDescent="0.3">
      <c r="Q1253"/>
      <c r="R1253"/>
      <c r="S1253"/>
      <c r="T1253"/>
      <c r="U1253"/>
    </row>
    <row r="1254" spans="17:21" x14ac:dyDescent="0.3">
      <c r="Q1254"/>
      <c r="R1254"/>
      <c r="S1254"/>
      <c r="T1254"/>
      <c r="U1254"/>
    </row>
    <row r="1255" spans="17:21" x14ac:dyDescent="0.3">
      <c r="Q1255"/>
      <c r="R1255"/>
      <c r="S1255"/>
      <c r="T1255"/>
      <c r="U1255"/>
    </row>
    <row r="1256" spans="17:21" x14ac:dyDescent="0.3">
      <c r="Q1256"/>
      <c r="R1256"/>
      <c r="S1256"/>
      <c r="T1256"/>
      <c r="U1256"/>
    </row>
    <row r="1257" spans="17:21" x14ac:dyDescent="0.3">
      <c r="Q1257"/>
      <c r="R1257"/>
      <c r="S1257"/>
      <c r="T1257"/>
      <c r="U1257"/>
    </row>
    <row r="1258" spans="17:21" x14ac:dyDescent="0.3">
      <c r="Q1258"/>
      <c r="R1258"/>
      <c r="S1258"/>
      <c r="T1258"/>
      <c r="U1258"/>
    </row>
    <row r="1259" spans="17:21" x14ac:dyDescent="0.3">
      <c r="Q1259"/>
      <c r="R1259"/>
      <c r="S1259"/>
      <c r="T1259"/>
      <c r="U1259"/>
    </row>
    <row r="1260" spans="17:21" x14ac:dyDescent="0.3">
      <c r="Q1260"/>
      <c r="R1260"/>
      <c r="S1260"/>
      <c r="T1260"/>
      <c r="U1260"/>
    </row>
    <row r="1261" spans="17:21" x14ac:dyDescent="0.3">
      <c r="Q1261"/>
      <c r="R1261"/>
      <c r="S1261"/>
      <c r="T1261"/>
      <c r="U1261"/>
    </row>
    <row r="1262" spans="17:21" x14ac:dyDescent="0.3">
      <c r="Q1262"/>
      <c r="R1262"/>
      <c r="S1262"/>
      <c r="T1262"/>
      <c r="U1262"/>
    </row>
    <row r="1263" spans="17:21" x14ac:dyDescent="0.3">
      <c r="Q1263"/>
      <c r="R1263"/>
      <c r="S1263"/>
      <c r="T1263"/>
      <c r="U1263"/>
    </row>
    <row r="1264" spans="17:21" x14ac:dyDescent="0.3">
      <c r="Q1264"/>
      <c r="R1264"/>
      <c r="S1264"/>
      <c r="T1264"/>
      <c r="U1264"/>
    </row>
    <row r="1265" spans="17:21" x14ac:dyDescent="0.3">
      <c r="Q1265"/>
      <c r="R1265"/>
      <c r="S1265"/>
      <c r="T1265"/>
      <c r="U1265"/>
    </row>
    <row r="1266" spans="17:21" x14ac:dyDescent="0.3">
      <c r="Q1266"/>
      <c r="R1266"/>
      <c r="S1266"/>
      <c r="T1266"/>
      <c r="U1266"/>
    </row>
    <row r="1267" spans="17:21" x14ac:dyDescent="0.3">
      <c r="Q1267"/>
      <c r="R1267"/>
      <c r="S1267"/>
      <c r="T1267"/>
      <c r="U1267"/>
    </row>
    <row r="1268" spans="17:21" x14ac:dyDescent="0.3">
      <c r="Q1268"/>
      <c r="R1268"/>
      <c r="S1268"/>
      <c r="T1268"/>
      <c r="U1268"/>
    </row>
    <row r="1269" spans="17:21" x14ac:dyDescent="0.3">
      <c r="Q1269"/>
      <c r="R1269"/>
      <c r="S1269"/>
      <c r="T1269"/>
      <c r="U1269"/>
    </row>
    <row r="1270" spans="17:21" x14ac:dyDescent="0.3">
      <c r="Q1270"/>
      <c r="R1270"/>
      <c r="S1270"/>
      <c r="T1270"/>
      <c r="U1270"/>
    </row>
    <row r="1271" spans="17:21" x14ac:dyDescent="0.3">
      <c r="Q1271"/>
      <c r="R1271"/>
      <c r="S1271"/>
      <c r="T1271"/>
      <c r="U1271"/>
    </row>
    <row r="1272" spans="17:21" x14ac:dyDescent="0.3">
      <c r="Q1272"/>
      <c r="R1272"/>
      <c r="S1272"/>
      <c r="T1272"/>
      <c r="U1272"/>
    </row>
    <row r="1273" spans="17:21" x14ac:dyDescent="0.3">
      <c r="Q1273"/>
      <c r="R1273"/>
      <c r="S1273"/>
      <c r="T1273"/>
      <c r="U1273"/>
    </row>
    <row r="1274" spans="17:21" x14ac:dyDescent="0.3">
      <c r="Q1274"/>
      <c r="R1274"/>
      <c r="S1274"/>
      <c r="T1274"/>
      <c r="U1274"/>
    </row>
    <row r="1275" spans="17:21" x14ac:dyDescent="0.3">
      <c r="Q1275"/>
      <c r="R1275"/>
      <c r="S1275"/>
      <c r="T1275"/>
      <c r="U1275"/>
    </row>
    <row r="1276" spans="17:21" x14ac:dyDescent="0.3">
      <c r="Q1276"/>
      <c r="R1276"/>
      <c r="S1276"/>
      <c r="T1276"/>
      <c r="U1276"/>
    </row>
    <row r="1277" spans="17:21" x14ac:dyDescent="0.3">
      <c r="Q1277"/>
      <c r="R1277"/>
      <c r="S1277"/>
      <c r="T1277"/>
      <c r="U1277"/>
    </row>
    <row r="1278" spans="17:21" x14ac:dyDescent="0.3">
      <c r="Q1278"/>
      <c r="R1278"/>
      <c r="S1278"/>
      <c r="T1278"/>
      <c r="U1278"/>
    </row>
    <row r="1279" spans="17:21" x14ac:dyDescent="0.3">
      <c r="Q1279"/>
      <c r="R1279"/>
      <c r="S1279"/>
      <c r="T1279"/>
      <c r="U1279"/>
    </row>
    <row r="1280" spans="17:21" x14ac:dyDescent="0.3">
      <c r="Q1280"/>
      <c r="R1280"/>
      <c r="S1280"/>
      <c r="T1280"/>
      <c r="U1280"/>
    </row>
    <row r="1281" spans="17:21" x14ac:dyDescent="0.3">
      <c r="Q1281"/>
      <c r="R1281"/>
      <c r="S1281"/>
      <c r="T1281"/>
      <c r="U1281"/>
    </row>
    <row r="1282" spans="17:21" x14ac:dyDescent="0.3">
      <c r="Q1282"/>
      <c r="R1282"/>
      <c r="S1282"/>
      <c r="T1282"/>
      <c r="U1282"/>
    </row>
    <row r="1283" spans="17:21" x14ac:dyDescent="0.3">
      <c r="Q1283"/>
      <c r="R1283"/>
      <c r="S1283"/>
      <c r="T1283"/>
      <c r="U1283"/>
    </row>
    <row r="1284" spans="17:21" x14ac:dyDescent="0.3">
      <c r="Q1284"/>
      <c r="R1284"/>
      <c r="S1284"/>
      <c r="T1284"/>
      <c r="U1284"/>
    </row>
    <row r="1285" spans="17:21" x14ac:dyDescent="0.3">
      <c r="Q1285"/>
      <c r="R1285"/>
      <c r="S1285"/>
      <c r="T1285"/>
      <c r="U1285"/>
    </row>
    <row r="1286" spans="17:21" x14ac:dyDescent="0.3">
      <c r="Q1286"/>
      <c r="R1286"/>
      <c r="S1286"/>
      <c r="T1286"/>
      <c r="U1286"/>
    </row>
    <row r="1287" spans="17:21" x14ac:dyDescent="0.3">
      <c r="Q1287"/>
      <c r="R1287"/>
      <c r="S1287"/>
      <c r="T1287"/>
      <c r="U1287"/>
    </row>
    <row r="1288" spans="17:21" x14ac:dyDescent="0.3">
      <c r="Q1288"/>
      <c r="R1288"/>
      <c r="S1288"/>
      <c r="T1288"/>
      <c r="U1288"/>
    </row>
    <row r="1289" spans="17:21" x14ac:dyDescent="0.3">
      <c r="Q1289"/>
      <c r="R1289"/>
      <c r="S1289"/>
      <c r="T1289"/>
      <c r="U1289"/>
    </row>
    <row r="1290" spans="17:21" x14ac:dyDescent="0.3">
      <c r="Q1290"/>
      <c r="R1290"/>
      <c r="S1290"/>
      <c r="T1290"/>
      <c r="U1290"/>
    </row>
    <row r="1291" spans="17:21" x14ac:dyDescent="0.3">
      <c r="Q1291"/>
      <c r="R1291"/>
      <c r="S1291"/>
      <c r="T1291"/>
      <c r="U1291"/>
    </row>
    <row r="1292" spans="17:21" x14ac:dyDescent="0.3">
      <c r="Q1292"/>
      <c r="R1292"/>
      <c r="S1292"/>
      <c r="T1292"/>
      <c r="U1292"/>
    </row>
    <row r="1293" spans="17:21" x14ac:dyDescent="0.3">
      <c r="Q1293"/>
      <c r="R1293"/>
      <c r="S1293"/>
      <c r="T1293"/>
      <c r="U1293"/>
    </row>
    <row r="1294" spans="17:21" x14ac:dyDescent="0.3">
      <c r="Q1294"/>
      <c r="R1294"/>
      <c r="S1294"/>
      <c r="T1294"/>
      <c r="U1294"/>
    </row>
    <row r="1295" spans="17:21" x14ac:dyDescent="0.3">
      <c r="Q1295"/>
      <c r="R1295"/>
      <c r="S1295"/>
      <c r="T1295"/>
      <c r="U1295"/>
    </row>
    <row r="1296" spans="17:21" x14ac:dyDescent="0.3">
      <c r="Q1296"/>
      <c r="R1296"/>
      <c r="S1296"/>
      <c r="T1296"/>
      <c r="U1296"/>
    </row>
    <row r="1297" spans="17:21" x14ac:dyDescent="0.3">
      <c r="Q1297"/>
      <c r="R1297"/>
      <c r="S1297"/>
      <c r="T1297"/>
      <c r="U1297"/>
    </row>
    <row r="1298" spans="17:21" x14ac:dyDescent="0.3">
      <c r="Q1298"/>
      <c r="R1298"/>
      <c r="S1298"/>
      <c r="T1298"/>
      <c r="U1298"/>
    </row>
    <row r="1299" spans="17:21" x14ac:dyDescent="0.3">
      <c r="Q1299"/>
      <c r="R1299"/>
      <c r="S1299"/>
      <c r="T1299"/>
      <c r="U1299"/>
    </row>
    <row r="1300" spans="17:21" x14ac:dyDescent="0.3">
      <c r="Q1300"/>
      <c r="R1300"/>
      <c r="S1300"/>
      <c r="T1300"/>
      <c r="U1300"/>
    </row>
    <row r="1301" spans="17:21" x14ac:dyDescent="0.3">
      <c r="Q1301"/>
      <c r="R1301"/>
      <c r="S1301"/>
      <c r="T1301"/>
      <c r="U1301"/>
    </row>
    <row r="1302" spans="17:21" x14ac:dyDescent="0.3">
      <c r="Q1302"/>
      <c r="R1302"/>
      <c r="S1302"/>
      <c r="T1302"/>
      <c r="U1302"/>
    </row>
    <row r="1303" spans="17:21" x14ac:dyDescent="0.3">
      <c r="Q1303"/>
      <c r="R1303"/>
      <c r="S1303"/>
      <c r="T1303"/>
      <c r="U1303"/>
    </row>
    <row r="1304" spans="17:21" x14ac:dyDescent="0.3">
      <c r="Q1304"/>
      <c r="R1304"/>
      <c r="S1304"/>
      <c r="T1304"/>
      <c r="U1304"/>
    </row>
    <row r="1305" spans="17:21" x14ac:dyDescent="0.3">
      <c r="Q1305"/>
      <c r="R1305"/>
      <c r="S1305"/>
      <c r="T1305"/>
      <c r="U1305"/>
    </row>
    <row r="1306" spans="17:21" x14ac:dyDescent="0.3">
      <c r="Q1306"/>
      <c r="R1306"/>
      <c r="S1306"/>
      <c r="T1306"/>
      <c r="U1306"/>
    </row>
    <row r="1307" spans="17:21" x14ac:dyDescent="0.3">
      <c r="Q1307"/>
      <c r="R1307"/>
      <c r="S1307"/>
      <c r="T1307"/>
      <c r="U1307"/>
    </row>
    <row r="1308" spans="17:21" x14ac:dyDescent="0.3">
      <c r="Q1308"/>
      <c r="R1308"/>
      <c r="S1308"/>
      <c r="T1308"/>
      <c r="U1308"/>
    </row>
    <row r="1309" spans="17:21" x14ac:dyDescent="0.3">
      <c r="Q1309"/>
      <c r="R1309"/>
      <c r="S1309"/>
      <c r="T1309"/>
      <c r="U1309"/>
    </row>
    <row r="1310" spans="17:21" x14ac:dyDescent="0.3">
      <c r="Q1310"/>
      <c r="R1310"/>
      <c r="S1310"/>
      <c r="T1310"/>
      <c r="U1310"/>
    </row>
    <row r="1311" spans="17:21" x14ac:dyDescent="0.3">
      <c r="Q1311"/>
      <c r="R1311"/>
      <c r="S1311"/>
      <c r="T1311"/>
      <c r="U1311"/>
    </row>
    <row r="1312" spans="17:21" x14ac:dyDescent="0.3">
      <c r="Q1312"/>
      <c r="R1312"/>
      <c r="S1312"/>
      <c r="T1312"/>
      <c r="U1312"/>
    </row>
    <row r="1313" spans="17:21" x14ac:dyDescent="0.3">
      <c r="Q1313"/>
      <c r="R1313"/>
      <c r="S1313"/>
      <c r="T1313"/>
      <c r="U1313"/>
    </row>
    <row r="1314" spans="17:21" x14ac:dyDescent="0.3">
      <c r="Q1314"/>
      <c r="R1314"/>
      <c r="S1314"/>
      <c r="T1314"/>
      <c r="U1314"/>
    </row>
    <row r="1315" spans="17:21" x14ac:dyDescent="0.3">
      <c r="Q1315"/>
      <c r="R1315"/>
      <c r="S1315"/>
      <c r="T1315"/>
      <c r="U1315"/>
    </row>
    <row r="1316" spans="17:21" x14ac:dyDescent="0.3">
      <c r="Q1316"/>
      <c r="R1316"/>
      <c r="S1316"/>
      <c r="T1316"/>
      <c r="U1316"/>
    </row>
    <row r="1317" spans="17:21" x14ac:dyDescent="0.3">
      <c r="Q1317"/>
      <c r="R1317"/>
      <c r="S1317"/>
      <c r="T1317"/>
      <c r="U1317"/>
    </row>
    <row r="1318" spans="17:21" x14ac:dyDescent="0.3">
      <c r="Q1318"/>
      <c r="R1318"/>
      <c r="S1318"/>
      <c r="T1318"/>
      <c r="U1318"/>
    </row>
    <row r="1319" spans="17:21" x14ac:dyDescent="0.3">
      <c r="Q1319"/>
      <c r="R1319"/>
      <c r="S1319"/>
      <c r="T1319"/>
      <c r="U1319"/>
    </row>
    <row r="1320" spans="17:21" x14ac:dyDescent="0.3">
      <c r="Q1320"/>
      <c r="R1320"/>
      <c r="S1320"/>
      <c r="T1320"/>
      <c r="U1320"/>
    </row>
    <row r="1321" spans="17:21" x14ac:dyDescent="0.3">
      <c r="Q1321"/>
      <c r="R1321"/>
      <c r="S1321"/>
      <c r="T1321"/>
      <c r="U1321"/>
    </row>
    <row r="1322" spans="17:21" x14ac:dyDescent="0.3">
      <c r="Q1322"/>
      <c r="R1322"/>
      <c r="S1322"/>
      <c r="T1322"/>
      <c r="U1322"/>
    </row>
    <row r="1323" spans="17:21" x14ac:dyDescent="0.3">
      <c r="Q1323"/>
      <c r="R1323"/>
      <c r="S1323"/>
      <c r="T1323"/>
      <c r="U1323"/>
    </row>
    <row r="1324" spans="17:21" x14ac:dyDescent="0.3">
      <c r="Q1324"/>
      <c r="R1324"/>
      <c r="S1324"/>
      <c r="T1324"/>
      <c r="U1324"/>
    </row>
    <row r="1325" spans="17:21" x14ac:dyDescent="0.3">
      <c r="Q1325"/>
      <c r="R1325"/>
      <c r="S1325"/>
      <c r="T1325"/>
      <c r="U1325"/>
    </row>
    <row r="1326" spans="17:21" x14ac:dyDescent="0.3">
      <c r="Q1326"/>
      <c r="R1326"/>
      <c r="S1326"/>
      <c r="T1326"/>
      <c r="U1326"/>
    </row>
    <row r="1327" spans="17:21" x14ac:dyDescent="0.3">
      <c r="Q1327"/>
      <c r="R1327"/>
      <c r="S1327"/>
      <c r="T1327"/>
      <c r="U1327"/>
    </row>
    <row r="1328" spans="17:21" x14ac:dyDescent="0.3">
      <c r="Q1328"/>
      <c r="R1328"/>
      <c r="S1328"/>
      <c r="T1328"/>
      <c r="U1328"/>
    </row>
    <row r="1329" spans="17:21" x14ac:dyDescent="0.3">
      <c r="Q1329"/>
      <c r="R1329"/>
      <c r="S1329"/>
      <c r="T1329"/>
      <c r="U1329"/>
    </row>
    <row r="1330" spans="17:21" x14ac:dyDescent="0.3">
      <c r="Q1330"/>
      <c r="R1330"/>
      <c r="S1330"/>
      <c r="T1330"/>
      <c r="U1330"/>
    </row>
    <row r="1331" spans="17:21" x14ac:dyDescent="0.3">
      <c r="Q1331"/>
      <c r="R1331"/>
      <c r="S1331"/>
      <c r="T1331"/>
      <c r="U1331"/>
    </row>
    <row r="1332" spans="17:21" x14ac:dyDescent="0.3">
      <c r="Q1332"/>
      <c r="R1332"/>
      <c r="S1332"/>
      <c r="T1332"/>
      <c r="U1332"/>
    </row>
    <row r="1333" spans="17:21" x14ac:dyDescent="0.3">
      <c r="Q1333"/>
      <c r="R1333"/>
      <c r="S1333"/>
      <c r="T1333"/>
      <c r="U1333"/>
    </row>
    <row r="1334" spans="17:21" x14ac:dyDescent="0.3">
      <c r="Q1334"/>
      <c r="R1334"/>
      <c r="S1334"/>
      <c r="T1334"/>
      <c r="U1334"/>
    </row>
    <row r="1335" spans="17:21" x14ac:dyDescent="0.3">
      <c r="Q1335"/>
      <c r="R1335"/>
      <c r="S1335"/>
      <c r="T1335"/>
      <c r="U1335"/>
    </row>
    <row r="1336" spans="17:21" x14ac:dyDescent="0.3">
      <c r="Q1336"/>
      <c r="R1336"/>
      <c r="S1336"/>
      <c r="T1336"/>
      <c r="U1336"/>
    </row>
    <row r="1337" spans="17:21" x14ac:dyDescent="0.3">
      <c r="Q1337"/>
      <c r="R1337"/>
      <c r="S1337"/>
      <c r="T1337"/>
      <c r="U1337"/>
    </row>
    <row r="1338" spans="17:21" x14ac:dyDescent="0.3">
      <c r="Q1338"/>
      <c r="R1338"/>
      <c r="S1338"/>
      <c r="T1338"/>
      <c r="U1338"/>
    </row>
    <row r="1339" spans="17:21" x14ac:dyDescent="0.3">
      <c r="Q1339"/>
      <c r="R1339"/>
      <c r="S1339"/>
      <c r="T1339"/>
      <c r="U1339"/>
    </row>
    <row r="1340" spans="17:21" x14ac:dyDescent="0.3">
      <c r="Q1340"/>
      <c r="R1340"/>
      <c r="S1340"/>
      <c r="T1340"/>
      <c r="U1340"/>
    </row>
    <row r="1341" spans="17:21" x14ac:dyDescent="0.3">
      <c r="Q1341"/>
      <c r="R1341"/>
      <c r="S1341"/>
      <c r="T1341"/>
      <c r="U1341"/>
    </row>
    <row r="1342" spans="17:21" x14ac:dyDescent="0.3">
      <c r="Q1342"/>
      <c r="R1342"/>
      <c r="S1342"/>
      <c r="T1342"/>
      <c r="U1342"/>
    </row>
    <row r="1343" spans="17:21" x14ac:dyDescent="0.3">
      <c r="Q1343"/>
      <c r="R1343"/>
      <c r="S1343"/>
      <c r="T1343"/>
      <c r="U1343"/>
    </row>
    <row r="1344" spans="17:21" x14ac:dyDescent="0.3">
      <c r="Q1344"/>
      <c r="R1344"/>
      <c r="S1344"/>
      <c r="T1344"/>
      <c r="U1344"/>
    </row>
    <row r="1345" spans="17:21" x14ac:dyDescent="0.3">
      <c r="Q1345"/>
      <c r="R1345"/>
      <c r="S1345"/>
      <c r="T1345"/>
      <c r="U1345"/>
    </row>
    <row r="1346" spans="17:21" x14ac:dyDescent="0.3">
      <c r="Q1346"/>
      <c r="R1346"/>
      <c r="S1346"/>
      <c r="T1346"/>
      <c r="U1346"/>
    </row>
    <row r="1347" spans="17:21" x14ac:dyDescent="0.3">
      <c r="Q1347"/>
      <c r="R1347"/>
      <c r="S1347"/>
      <c r="T1347"/>
      <c r="U1347"/>
    </row>
    <row r="1348" spans="17:21" x14ac:dyDescent="0.3">
      <c r="Q1348"/>
      <c r="R1348"/>
      <c r="S1348"/>
      <c r="T1348"/>
      <c r="U1348"/>
    </row>
    <row r="1349" spans="17:21" x14ac:dyDescent="0.3">
      <c r="Q1349"/>
      <c r="R1349"/>
      <c r="S1349"/>
      <c r="T1349"/>
      <c r="U1349"/>
    </row>
    <row r="1350" spans="17:21" x14ac:dyDescent="0.3">
      <c r="Q1350"/>
      <c r="R1350"/>
      <c r="S1350"/>
      <c r="T1350"/>
      <c r="U1350"/>
    </row>
    <row r="1351" spans="17:21" x14ac:dyDescent="0.3">
      <c r="Q1351"/>
      <c r="R1351"/>
      <c r="S1351"/>
      <c r="T1351"/>
      <c r="U1351"/>
    </row>
    <row r="1352" spans="17:21" x14ac:dyDescent="0.3">
      <c r="Q1352"/>
      <c r="R1352"/>
      <c r="S1352"/>
      <c r="T1352"/>
      <c r="U1352"/>
    </row>
    <row r="1353" spans="17:21" x14ac:dyDescent="0.3">
      <c r="Q1353"/>
      <c r="R1353"/>
      <c r="S1353"/>
      <c r="T1353"/>
      <c r="U1353"/>
    </row>
    <row r="1354" spans="17:21" x14ac:dyDescent="0.3">
      <c r="Q1354"/>
      <c r="R1354"/>
      <c r="S1354"/>
      <c r="T1354"/>
      <c r="U1354"/>
    </row>
    <row r="1355" spans="17:21" x14ac:dyDescent="0.3">
      <c r="Q1355"/>
      <c r="R1355"/>
      <c r="S1355"/>
      <c r="T1355"/>
      <c r="U1355"/>
    </row>
    <row r="1356" spans="17:21" x14ac:dyDescent="0.3">
      <c r="Q1356"/>
      <c r="R1356"/>
      <c r="S1356"/>
      <c r="T1356"/>
      <c r="U1356"/>
    </row>
    <row r="1357" spans="17:21" x14ac:dyDescent="0.3">
      <c r="Q1357"/>
      <c r="R1357"/>
      <c r="S1357"/>
      <c r="T1357"/>
      <c r="U1357"/>
    </row>
    <row r="1358" spans="17:21" x14ac:dyDescent="0.3">
      <c r="Q1358"/>
      <c r="R1358"/>
      <c r="S1358"/>
      <c r="T1358"/>
      <c r="U1358"/>
    </row>
    <row r="1359" spans="17:21" x14ac:dyDescent="0.3">
      <c r="Q1359"/>
      <c r="R1359"/>
      <c r="S1359"/>
      <c r="T1359"/>
      <c r="U1359"/>
    </row>
    <row r="1360" spans="17:21" x14ac:dyDescent="0.3">
      <c r="Q1360"/>
      <c r="R1360"/>
      <c r="S1360"/>
      <c r="T1360"/>
      <c r="U1360"/>
    </row>
    <row r="1361" spans="17:21" x14ac:dyDescent="0.3">
      <c r="Q1361"/>
      <c r="R1361"/>
      <c r="S1361"/>
      <c r="T1361"/>
      <c r="U1361"/>
    </row>
    <row r="1362" spans="17:21" x14ac:dyDescent="0.3">
      <c r="Q1362"/>
      <c r="R1362"/>
      <c r="S1362"/>
      <c r="T1362"/>
      <c r="U1362"/>
    </row>
    <row r="1363" spans="17:21" x14ac:dyDescent="0.3">
      <c r="Q1363"/>
      <c r="R1363"/>
      <c r="S1363"/>
      <c r="T1363"/>
      <c r="U1363"/>
    </row>
    <row r="1364" spans="17:21" x14ac:dyDescent="0.3">
      <c r="Q1364"/>
      <c r="R1364"/>
      <c r="S1364"/>
      <c r="T1364"/>
      <c r="U1364"/>
    </row>
    <row r="1365" spans="17:21" x14ac:dyDescent="0.3">
      <c r="Q1365"/>
      <c r="R1365"/>
      <c r="S1365"/>
      <c r="T1365"/>
      <c r="U1365"/>
    </row>
    <row r="1366" spans="17:21" x14ac:dyDescent="0.3">
      <c r="Q1366"/>
      <c r="R1366"/>
      <c r="S1366"/>
      <c r="T1366"/>
      <c r="U1366"/>
    </row>
    <row r="1367" spans="17:21" x14ac:dyDescent="0.3">
      <c r="Q1367"/>
      <c r="R1367"/>
      <c r="S1367"/>
      <c r="T1367"/>
      <c r="U1367"/>
    </row>
    <row r="1368" spans="17:21" x14ac:dyDescent="0.3">
      <c r="Q1368"/>
      <c r="R1368"/>
      <c r="S1368"/>
      <c r="T1368"/>
      <c r="U1368"/>
    </row>
    <row r="1369" spans="17:21" x14ac:dyDescent="0.3">
      <c r="Q1369"/>
      <c r="R1369"/>
      <c r="S1369"/>
      <c r="T1369"/>
      <c r="U1369"/>
    </row>
    <row r="1370" spans="17:21" x14ac:dyDescent="0.3">
      <c r="Q1370"/>
      <c r="R1370"/>
      <c r="S1370"/>
      <c r="T1370"/>
      <c r="U1370"/>
    </row>
    <row r="1371" spans="17:21" x14ac:dyDescent="0.3">
      <c r="Q1371"/>
      <c r="R1371"/>
      <c r="S1371"/>
      <c r="T1371"/>
      <c r="U1371"/>
    </row>
    <row r="1372" spans="17:21" x14ac:dyDescent="0.3">
      <c r="Q1372"/>
      <c r="R1372"/>
      <c r="S1372"/>
      <c r="T1372"/>
      <c r="U1372"/>
    </row>
    <row r="1373" spans="17:21" x14ac:dyDescent="0.3">
      <c r="Q1373"/>
      <c r="R1373"/>
      <c r="S1373"/>
      <c r="T1373"/>
      <c r="U1373"/>
    </row>
    <row r="1374" spans="17:21" x14ac:dyDescent="0.3">
      <c r="Q1374"/>
      <c r="R1374"/>
      <c r="S1374"/>
      <c r="T1374"/>
      <c r="U1374"/>
    </row>
    <row r="1375" spans="17:21" x14ac:dyDescent="0.3">
      <c r="Q1375"/>
      <c r="R1375"/>
      <c r="S1375"/>
      <c r="T1375"/>
      <c r="U1375"/>
    </row>
    <row r="1376" spans="17:21" x14ac:dyDescent="0.3">
      <c r="Q1376"/>
      <c r="R1376"/>
      <c r="S1376"/>
      <c r="T1376"/>
      <c r="U1376"/>
    </row>
    <row r="1377" spans="17:21" x14ac:dyDescent="0.3">
      <c r="Q1377"/>
      <c r="R1377"/>
      <c r="S1377"/>
      <c r="T1377"/>
      <c r="U1377"/>
    </row>
    <row r="1378" spans="17:21" x14ac:dyDescent="0.3">
      <c r="Q1378"/>
      <c r="R1378"/>
      <c r="S1378"/>
      <c r="T1378"/>
      <c r="U1378"/>
    </row>
    <row r="1379" spans="17:21" x14ac:dyDescent="0.3">
      <c r="Q1379"/>
      <c r="R1379"/>
      <c r="S1379"/>
      <c r="T1379"/>
      <c r="U1379"/>
    </row>
    <row r="1380" spans="17:21" x14ac:dyDescent="0.3">
      <c r="Q1380"/>
      <c r="R1380"/>
      <c r="S1380"/>
      <c r="T1380"/>
      <c r="U1380"/>
    </row>
    <row r="1381" spans="17:21" x14ac:dyDescent="0.3">
      <c r="Q1381"/>
      <c r="R1381"/>
      <c r="S1381"/>
      <c r="T1381"/>
      <c r="U1381"/>
    </row>
    <row r="1382" spans="17:21" x14ac:dyDescent="0.3">
      <c r="Q1382"/>
      <c r="R1382"/>
      <c r="S1382"/>
      <c r="T1382"/>
      <c r="U1382"/>
    </row>
    <row r="1383" spans="17:21" x14ac:dyDescent="0.3">
      <c r="Q1383"/>
      <c r="R1383"/>
      <c r="S1383"/>
      <c r="T1383"/>
      <c r="U1383"/>
    </row>
    <row r="1384" spans="17:21" x14ac:dyDescent="0.3">
      <c r="Q1384"/>
      <c r="R1384"/>
      <c r="S1384"/>
      <c r="T1384"/>
      <c r="U1384"/>
    </row>
    <row r="1385" spans="17:21" x14ac:dyDescent="0.3">
      <c r="Q1385"/>
      <c r="R1385"/>
      <c r="S1385"/>
      <c r="T1385"/>
      <c r="U1385"/>
    </row>
    <row r="1386" spans="17:21" x14ac:dyDescent="0.3">
      <c r="Q1386"/>
      <c r="R1386"/>
      <c r="S1386"/>
      <c r="T1386"/>
      <c r="U1386"/>
    </row>
    <row r="1387" spans="17:21" x14ac:dyDescent="0.3">
      <c r="Q1387"/>
      <c r="R1387"/>
      <c r="S1387"/>
      <c r="T1387"/>
      <c r="U1387"/>
    </row>
    <row r="1388" spans="17:21" x14ac:dyDescent="0.3">
      <c r="Q1388"/>
      <c r="R1388"/>
      <c r="S1388"/>
      <c r="T1388"/>
      <c r="U1388"/>
    </row>
    <row r="1389" spans="17:21" x14ac:dyDescent="0.3">
      <c r="Q1389"/>
      <c r="R1389"/>
      <c r="S1389"/>
      <c r="T1389"/>
      <c r="U1389"/>
    </row>
    <row r="1390" spans="17:21" x14ac:dyDescent="0.3">
      <c r="Q1390"/>
      <c r="R1390"/>
      <c r="S1390"/>
      <c r="T1390"/>
      <c r="U1390"/>
    </row>
    <row r="1391" spans="17:21" x14ac:dyDescent="0.3">
      <c r="Q1391"/>
      <c r="R1391"/>
      <c r="S1391"/>
      <c r="T1391"/>
      <c r="U1391"/>
    </row>
    <row r="1392" spans="17:21" x14ac:dyDescent="0.3">
      <c r="Q1392"/>
      <c r="R1392"/>
      <c r="S1392"/>
      <c r="T1392"/>
      <c r="U1392"/>
    </row>
    <row r="1393" spans="17:21" x14ac:dyDescent="0.3">
      <c r="Q1393"/>
      <c r="R1393"/>
      <c r="S1393"/>
      <c r="T1393"/>
      <c r="U1393"/>
    </row>
    <row r="1394" spans="17:21" x14ac:dyDescent="0.3">
      <c r="Q1394"/>
      <c r="R1394"/>
      <c r="S1394"/>
      <c r="T1394"/>
      <c r="U1394"/>
    </row>
    <row r="1395" spans="17:21" x14ac:dyDescent="0.3">
      <c r="Q1395"/>
      <c r="R1395"/>
      <c r="S1395"/>
      <c r="T1395"/>
      <c r="U1395"/>
    </row>
    <row r="1396" spans="17:21" x14ac:dyDescent="0.3">
      <c r="Q1396"/>
      <c r="R1396"/>
      <c r="S1396"/>
      <c r="T1396"/>
      <c r="U1396"/>
    </row>
    <row r="1397" spans="17:21" x14ac:dyDescent="0.3">
      <c r="Q1397"/>
      <c r="R1397"/>
      <c r="S1397"/>
      <c r="T1397"/>
      <c r="U1397"/>
    </row>
    <row r="1398" spans="17:21" x14ac:dyDescent="0.3">
      <c r="Q1398"/>
      <c r="R1398"/>
      <c r="S1398"/>
      <c r="T1398"/>
      <c r="U1398"/>
    </row>
    <row r="1399" spans="17:21" x14ac:dyDescent="0.3">
      <c r="Q1399"/>
      <c r="R1399"/>
      <c r="S1399"/>
      <c r="T1399"/>
      <c r="U1399"/>
    </row>
    <row r="1400" spans="17:21" x14ac:dyDescent="0.3">
      <c r="Q1400"/>
      <c r="R1400"/>
      <c r="S1400"/>
      <c r="T1400"/>
      <c r="U1400"/>
    </row>
    <row r="1401" spans="17:21" x14ac:dyDescent="0.3">
      <c r="Q1401"/>
      <c r="R1401"/>
      <c r="S1401"/>
      <c r="T1401"/>
      <c r="U1401"/>
    </row>
    <row r="1402" spans="17:21" x14ac:dyDescent="0.3">
      <c r="Q1402"/>
      <c r="R1402"/>
      <c r="S1402"/>
      <c r="T1402"/>
      <c r="U1402"/>
    </row>
    <row r="1403" spans="17:21" x14ac:dyDescent="0.3">
      <c r="Q1403"/>
      <c r="R1403"/>
      <c r="S1403"/>
      <c r="T1403"/>
      <c r="U1403"/>
    </row>
    <row r="1404" spans="17:21" x14ac:dyDescent="0.3">
      <c r="Q1404"/>
      <c r="R1404"/>
      <c r="S1404"/>
      <c r="T1404"/>
      <c r="U1404"/>
    </row>
    <row r="1405" spans="17:21" x14ac:dyDescent="0.3">
      <c r="Q1405"/>
      <c r="R1405"/>
      <c r="S1405"/>
      <c r="T1405"/>
      <c r="U1405"/>
    </row>
    <row r="1406" spans="17:21" x14ac:dyDescent="0.3">
      <c r="Q1406"/>
      <c r="R1406"/>
      <c r="S1406"/>
      <c r="T1406"/>
      <c r="U1406"/>
    </row>
    <row r="1407" spans="17:21" x14ac:dyDescent="0.3">
      <c r="Q1407"/>
      <c r="R1407"/>
      <c r="S1407"/>
      <c r="T1407"/>
      <c r="U1407"/>
    </row>
    <row r="1408" spans="17:21" x14ac:dyDescent="0.3">
      <c r="Q1408"/>
      <c r="R1408"/>
      <c r="S1408"/>
      <c r="T1408"/>
      <c r="U1408"/>
    </row>
    <row r="1409" spans="17:21" x14ac:dyDescent="0.3">
      <c r="Q1409"/>
      <c r="R1409"/>
      <c r="S1409"/>
      <c r="T1409"/>
      <c r="U1409"/>
    </row>
    <row r="1410" spans="17:21" x14ac:dyDescent="0.3">
      <c r="Q1410"/>
      <c r="R1410"/>
      <c r="S1410"/>
      <c r="T1410"/>
      <c r="U1410"/>
    </row>
    <row r="1411" spans="17:21" x14ac:dyDescent="0.3">
      <c r="Q1411"/>
      <c r="R1411"/>
      <c r="S1411"/>
      <c r="T1411"/>
      <c r="U1411"/>
    </row>
    <row r="1412" spans="17:21" x14ac:dyDescent="0.3">
      <c r="Q1412"/>
      <c r="R1412"/>
      <c r="S1412"/>
      <c r="T1412"/>
      <c r="U1412"/>
    </row>
    <row r="1413" spans="17:21" x14ac:dyDescent="0.3">
      <c r="Q1413"/>
      <c r="R1413"/>
      <c r="S1413"/>
      <c r="T1413"/>
      <c r="U1413"/>
    </row>
    <row r="1414" spans="17:21" x14ac:dyDescent="0.3">
      <c r="Q1414"/>
      <c r="R1414"/>
      <c r="S1414"/>
      <c r="T1414"/>
      <c r="U1414"/>
    </row>
    <row r="1415" spans="17:21" x14ac:dyDescent="0.3">
      <c r="Q1415"/>
      <c r="R1415"/>
      <c r="S1415"/>
      <c r="T1415"/>
      <c r="U1415"/>
    </row>
    <row r="1416" spans="17:21" x14ac:dyDescent="0.3">
      <c r="Q1416"/>
      <c r="R1416"/>
      <c r="S1416"/>
      <c r="T1416"/>
      <c r="U1416"/>
    </row>
    <row r="1417" spans="17:21" x14ac:dyDescent="0.3">
      <c r="Q1417"/>
      <c r="R1417"/>
      <c r="S1417"/>
      <c r="T1417"/>
      <c r="U1417"/>
    </row>
    <row r="1418" spans="17:21" x14ac:dyDescent="0.3">
      <c r="Q1418"/>
      <c r="R1418"/>
      <c r="S1418"/>
      <c r="T1418"/>
      <c r="U1418"/>
    </row>
    <row r="1419" spans="17:21" x14ac:dyDescent="0.3">
      <c r="Q1419"/>
      <c r="R1419"/>
      <c r="S1419"/>
      <c r="T1419"/>
      <c r="U1419"/>
    </row>
    <row r="1420" spans="17:21" x14ac:dyDescent="0.3">
      <c r="Q1420"/>
      <c r="R1420"/>
      <c r="S1420"/>
      <c r="T1420"/>
      <c r="U1420"/>
    </row>
    <row r="1421" spans="17:21" x14ac:dyDescent="0.3">
      <c r="Q1421"/>
      <c r="R1421"/>
      <c r="S1421"/>
      <c r="T1421"/>
      <c r="U1421"/>
    </row>
    <row r="1422" spans="17:21" x14ac:dyDescent="0.3">
      <c r="Q1422"/>
      <c r="R1422"/>
      <c r="S1422"/>
      <c r="T1422"/>
      <c r="U1422"/>
    </row>
    <row r="1423" spans="17:21" x14ac:dyDescent="0.3">
      <c r="Q1423"/>
      <c r="R1423"/>
      <c r="S1423"/>
      <c r="T1423"/>
      <c r="U1423"/>
    </row>
    <row r="1424" spans="17:21" x14ac:dyDescent="0.3">
      <c r="Q1424"/>
      <c r="R1424"/>
      <c r="S1424"/>
      <c r="T1424"/>
      <c r="U1424"/>
    </row>
    <row r="1425" spans="17:21" x14ac:dyDescent="0.3">
      <c r="Q1425"/>
      <c r="R1425"/>
      <c r="S1425"/>
      <c r="T1425"/>
      <c r="U1425"/>
    </row>
    <row r="1426" spans="17:21" x14ac:dyDescent="0.3">
      <c r="Q1426"/>
      <c r="R1426"/>
      <c r="S1426"/>
      <c r="T1426"/>
      <c r="U1426"/>
    </row>
    <row r="1427" spans="17:21" x14ac:dyDescent="0.3">
      <c r="Q1427"/>
      <c r="R1427"/>
      <c r="S1427"/>
      <c r="T1427"/>
      <c r="U1427"/>
    </row>
    <row r="1428" spans="17:21" x14ac:dyDescent="0.3">
      <c r="Q1428"/>
      <c r="R1428"/>
      <c r="S1428"/>
      <c r="T1428"/>
      <c r="U1428"/>
    </row>
    <row r="1429" spans="17:21" x14ac:dyDescent="0.3">
      <c r="Q1429"/>
      <c r="R1429"/>
      <c r="S1429"/>
      <c r="T1429"/>
      <c r="U1429"/>
    </row>
    <row r="1430" spans="17:21" x14ac:dyDescent="0.3">
      <c r="Q1430"/>
      <c r="R1430"/>
      <c r="S1430"/>
      <c r="T1430"/>
      <c r="U1430"/>
    </row>
    <row r="1431" spans="17:21" x14ac:dyDescent="0.3">
      <c r="Q1431"/>
      <c r="R1431"/>
      <c r="S1431"/>
      <c r="T1431"/>
      <c r="U1431"/>
    </row>
    <row r="1432" spans="17:21" x14ac:dyDescent="0.3">
      <c r="Q1432"/>
      <c r="R1432"/>
      <c r="S1432"/>
      <c r="T1432"/>
      <c r="U1432"/>
    </row>
    <row r="1433" spans="17:21" x14ac:dyDescent="0.3">
      <c r="Q1433"/>
      <c r="R1433"/>
      <c r="S1433"/>
      <c r="T1433"/>
      <c r="U1433"/>
    </row>
    <row r="1434" spans="17:21" x14ac:dyDescent="0.3">
      <c r="Q1434"/>
      <c r="R1434"/>
      <c r="S1434"/>
      <c r="T1434"/>
      <c r="U1434"/>
    </row>
    <row r="1435" spans="17:21" x14ac:dyDescent="0.3">
      <c r="Q1435"/>
      <c r="R1435"/>
      <c r="S1435"/>
      <c r="T1435"/>
      <c r="U1435"/>
    </row>
    <row r="1436" spans="17:21" x14ac:dyDescent="0.3">
      <c r="Q1436"/>
      <c r="R1436"/>
      <c r="S1436"/>
      <c r="T1436"/>
      <c r="U1436"/>
    </row>
    <row r="1437" spans="17:21" x14ac:dyDescent="0.3">
      <c r="Q1437"/>
      <c r="R1437"/>
      <c r="S1437"/>
      <c r="T1437"/>
      <c r="U1437"/>
    </row>
    <row r="1438" spans="17:21" x14ac:dyDescent="0.3">
      <c r="Q1438"/>
      <c r="R1438"/>
      <c r="S1438"/>
      <c r="T1438"/>
      <c r="U1438"/>
    </row>
    <row r="1439" spans="17:21" x14ac:dyDescent="0.3">
      <c r="Q1439"/>
      <c r="R1439"/>
      <c r="S1439"/>
      <c r="T1439"/>
      <c r="U1439"/>
    </row>
    <row r="1440" spans="17:21" x14ac:dyDescent="0.3">
      <c r="Q1440"/>
      <c r="R1440"/>
      <c r="S1440"/>
      <c r="T1440"/>
      <c r="U1440"/>
    </row>
    <row r="1441" spans="17:21" x14ac:dyDescent="0.3">
      <c r="Q1441"/>
      <c r="R1441"/>
      <c r="S1441"/>
      <c r="T1441"/>
      <c r="U1441"/>
    </row>
    <row r="1442" spans="17:21" x14ac:dyDescent="0.3">
      <c r="Q1442"/>
      <c r="R1442"/>
      <c r="S1442"/>
      <c r="T1442"/>
      <c r="U1442"/>
    </row>
    <row r="1443" spans="17:21" x14ac:dyDescent="0.3">
      <c r="Q1443"/>
      <c r="R1443"/>
      <c r="S1443"/>
      <c r="T1443"/>
      <c r="U1443"/>
    </row>
    <row r="1444" spans="17:21" x14ac:dyDescent="0.3">
      <c r="Q1444"/>
      <c r="R1444"/>
      <c r="S1444"/>
      <c r="T1444"/>
      <c r="U1444"/>
    </row>
    <row r="1445" spans="17:21" x14ac:dyDescent="0.3">
      <c r="Q1445"/>
      <c r="R1445"/>
      <c r="S1445"/>
      <c r="T1445"/>
      <c r="U1445"/>
    </row>
    <row r="1446" spans="17:21" x14ac:dyDescent="0.3">
      <c r="Q1446"/>
      <c r="R1446"/>
      <c r="S1446"/>
      <c r="T1446"/>
      <c r="U1446"/>
    </row>
    <row r="1447" spans="17:21" x14ac:dyDescent="0.3">
      <c r="Q1447"/>
      <c r="R1447"/>
      <c r="S1447"/>
      <c r="T1447"/>
      <c r="U1447"/>
    </row>
    <row r="1448" spans="17:21" x14ac:dyDescent="0.3">
      <c r="Q1448"/>
      <c r="R1448"/>
      <c r="S1448"/>
      <c r="T1448"/>
      <c r="U1448"/>
    </row>
    <row r="1449" spans="17:21" x14ac:dyDescent="0.3">
      <c r="Q1449"/>
      <c r="R1449"/>
      <c r="S1449"/>
      <c r="T1449"/>
      <c r="U1449"/>
    </row>
    <row r="1450" spans="17:21" x14ac:dyDescent="0.3">
      <c r="Q1450"/>
      <c r="R1450"/>
      <c r="S1450"/>
      <c r="T1450"/>
      <c r="U1450"/>
    </row>
    <row r="1451" spans="17:21" x14ac:dyDescent="0.3">
      <c r="Q1451"/>
      <c r="R1451"/>
      <c r="S1451"/>
      <c r="T1451"/>
      <c r="U1451"/>
    </row>
    <row r="1452" spans="17:21" x14ac:dyDescent="0.3">
      <c r="Q1452"/>
      <c r="R1452"/>
      <c r="S1452"/>
      <c r="T1452"/>
      <c r="U1452"/>
    </row>
    <row r="1453" spans="17:21" x14ac:dyDescent="0.3">
      <c r="Q1453"/>
      <c r="R1453"/>
      <c r="S1453"/>
      <c r="T1453"/>
      <c r="U1453"/>
    </row>
    <row r="1454" spans="17:21" x14ac:dyDescent="0.3">
      <c r="Q1454"/>
      <c r="R1454"/>
      <c r="S1454"/>
      <c r="T1454"/>
      <c r="U1454"/>
    </row>
    <row r="1455" spans="17:21" x14ac:dyDescent="0.3">
      <c r="Q1455"/>
      <c r="R1455"/>
      <c r="S1455"/>
      <c r="T1455"/>
      <c r="U1455"/>
    </row>
    <row r="1456" spans="17:21" x14ac:dyDescent="0.3">
      <c r="Q1456"/>
      <c r="R1456"/>
      <c r="S1456"/>
      <c r="T1456"/>
      <c r="U1456"/>
    </row>
    <row r="1457" spans="17:21" x14ac:dyDescent="0.3">
      <c r="Q1457"/>
      <c r="R1457"/>
      <c r="S1457"/>
      <c r="T1457"/>
      <c r="U1457"/>
    </row>
    <row r="1458" spans="17:21" x14ac:dyDescent="0.3">
      <c r="Q1458"/>
      <c r="R1458"/>
      <c r="S1458"/>
      <c r="T1458"/>
      <c r="U1458"/>
    </row>
    <row r="1459" spans="17:21" x14ac:dyDescent="0.3">
      <c r="Q1459"/>
      <c r="R1459"/>
      <c r="S1459"/>
      <c r="T1459"/>
      <c r="U1459"/>
    </row>
    <row r="1460" spans="17:21" x14ac:dyDescent="0.3">
      <c r="Q1460"/>
      <c r="R1460"/>
      <c r="S1460"/>
      <c r="T1460"/>
      <c r="U1460"/>
    </row>
    <row r="1461" spans="17:21" x14ac:dyDescent="0.3">
      <c r="Q1461"/>
      <c r="R1461"/>
      <c r="S1461"/>
      <c r="T1461"/>
      <c r="U1461"/>
    </row>
    <row r="1462" spans="17:21" x14ac:dyDescent="0.3">
      <c r="Q1462"/>
      <c r="R1462"/>
      <c r="S1462"/>
      <c r="T1462"/>
      <c r="U1462"/>
    </row>
    <row r="1463" spans="17:21" x14ac:dyDescent="0.3">
      <c r="Q1463"/>
      <c r="R1463"/>
      <c r="S1463"/>
      <c r="T1463"/>
      <c r="U1463"/>
    </row>
    <row r="1464" spans="17:21" x14ac:dyDescent="0.3">
      <c r="Q1464"/>
      <c r="R1464"/>
      <c r="S1464"/>
      <c r="T1464"/>
      <c r="U1464"/>
    </row>
    <row r="1465" spans="17:21" x14ac:dyDescent="0.3">
      <c r="Q1465"/>
      <c r="R1465"/>
      <c r="S1465"/>
      <c r="T1465"/>
      <c r="U1465"/>
    </row>
    <row r="1466" spans="17:21" x14ac:dyDescent="0.3">
      <c r="Q1466"/>
      <c r="R1466"/>
      <c r="S1466"/>
      <c r="T1466"/>
      <c r="U1466"/>
    </row>
    <row r="1467" spans="17:21" x14ac:dyDescent="0.3">
      <c r="Q1467"/>
      <c r="R1467"/>
      <c r="S1467"/>
      <c r="T1467"/>
      <c r="U1467"/>
    </row>
    <row r="1468" spans="17:21" x14ac:dyDescent="0.3">
      <c r="Q1468"/>
      <c r="R1468"/>
      <c r="S1468"/>
      <c r="T1468"/>
      <c r="U1468"/>
    </row>
    <row r="1469" spans="17:21" x14ac:dyDescent="0.3">
      <c r="Q1469"/>
      <c r="R1469"/>
      <c r="S1469"/>
      <c r="T1469"/>
      <c r="U1469"/>
    </row>
    <row r="1470" spans="17:21" x14ac:dyDescent="0.3">
      <c r="Q1470"/>
      <c r="R1470"/>
      <c r="S1470"/>
      <c r="T1470"/>
      <c r="U1470"/>
    </row>
    <row r="1471" spans="17:21" x14ac:dyDescent="0.3">
      <c r="Q1471"/>
      <c r="R1471"/>
      <c r="S1471"/>
      <c r="T1471"/>
      <c r="U1471"/>
    </row>
    <row r="1472" spans="17:21" x14ac:dyDescent="0.3">
      <c r="Q1472"/>
      <c r="R1472"/>
      <c r="S1472"/>
      <c r="T1472"/>
      <c r="U1472"/>
    </row>
    <row r="1473" spans="17:21" x14ac:dyDescent="0.3">
      <c r="Q1473"/>
      <c r="R1473"/>
      <c r="S1473"/>
      <c r="T1473"/>
      <c r="U1473"/>
    </row>
    <row r="1474" spans="17:21" x14ac:dyDescent="0.3">
      <c r="Q1474"/>
      <c r="R1474"/>
      <c r="S1474"/>
      <c r="T1474"/>
      <c r="U1474"/>
    </row>
    <row r="1475" spans="17:21" x14ac:dyDescent="0.3">
      <c r="Q1475"/>
      <c r="R1475"/>
      <c r="S1475"/>
      <c r="T1475"/>
      <c r="U1475"/>
    </row>
    <row r="1476" spans="17:21" x14ac:dyDescent="0.3">
      <c r="Q1476"/>
      <c r="R1476"/>
      <c r="S1476"/>
      <c r="T1476"/>
      <c r="U1476"/>
    </row>
    <row r="1477" spans="17:21" x14ac:dyDescent="0.3">
      <c r="Q1477"/>
      <c r="R1477"/>
      <c r="S1477"/>
      <c r="T1477"/>
      <c r="U1477"/>
    </row>
    <row r="1478" spans="17:21" x14ac:dyDescent="0.3">
      <c r="Q1478"/>
      <c r="R1478"/>
      <c r="S1478"/>
      <c r="T1478"/>
      <c r="U1478"/>
    </row>
    <row r="1479" spans="17:21" x14ac:dyDescent="0.3">
      <c r="Q1479"/>
      <c r="R1479"/>
      <c r="S1479"/>
      <c r="T1479"/>
      <c r="U1479"/>
    </row>
    <row r="1480" spans="17:21" x14ac:dyDescent="0.3">
      <c r="Q1480"/>
      <c r="R1480"/>
      <c r="S1480"/>
      <c r="T1480"/>
      <c r="U1480"/>
    </row>
    <row r="1481" spans="17:21" x14ac:dyDescent="0.3">
      <c r="Q1481"/>
      <c r="R1481"/>
      <c r="S1481"/>
      <c r="T1481"/>
      <c r="U1481"/>
    </row>
    <row r="1482" spans="17:21" x14ac:dyDescent="0.3">
      <c r="Q1482"/>
      <c r="R1482"/>
      <c r="S1482"/>
      <c r="T1482"/>
      <c r="U1482"/>
    </row>
    <row r="1483" spans="17:21" x14ac:dyDescent="0.3">
      <c r="Q1483"/>
      <c r="R1483"/>
      <c r="S1483"/>
      <c r="T1483"/>
      <c r="U1483"/>
    </row>
    <row r="1484" spans="17:21" x14ac:dyDescent="0.3">
      <c r="Q1484"/>
      <c r="R1484"/>
      <c r="S1484"/>
      <c r="T1484"/>
      <c r="U1484"/>
    </row>
    <row r="1485" spans="17:21" x14ac:dyDescent="0.3">
      <c r="Q1485"/>
      <c r="R1485"/>
      <c r="S1485"/>
      <c r="T1485"/>
      <c r="U1485"/>
    </row>
    <row r="1486" spans="17:21" x14ac:dyDescent="0.3">
      <c r="Q1486"/>
      <c r="R1486"/>
      <c r="S1486"/>
      <c r="T1486"/>
      <c r="U1486"/>
    </row>
    <row r="1487" spans="17:21" x14ac:dyDescent="0.3">
      <c r="Q1487"/>
      <c r="R1487"/>
      <c r="S1487"/>
      <c r="T1487"/>
      <c r="U1487"/>
    </row>
    <row r="1488" spans="17:21" x14ac:dyDescent="0.3">
      <c r="Q1488"/>
      <c r="R1488"/>
      <c r="S1488"/>
      <c r="T1488"/>
      <c r="U1488"/>
    </row>
    <row r="1489" spans="17:21" x14ac:dyDescent="0.3">
      <c r="Q1489"/>
      <c r="R1489"/>
      <c r="S1489"/>
      <c r="T1489"/>
      <c r="U1489"/>
    </row>
    <row r="1490" spans="17:21" x14ac:dyDescent="0.3">
      <c r="Q1490"/>
      <c r="R1490"/>
      <c r="S1490"/>
      <c r="T1490"/>
      <c r="U1490"/>
    </row>
    <row r="1491" spans="17:21" x14ac:dyDescent="0.3">
      <c r="Q1491"/>
      <c r="R1491"/>
      <c r="S1491"/>
      <c r="T1491"/>
      <c r="U1491"/>
    </row>
    <row r="1492" spans="17:21" x14ac:dyDescent="0.3">
      <c r="Q1492"/>
      <c r="R1492"/>
      <c r="S1492"/>
      <c r="T1492"/>
      <c r="U1492"/>
    </row>
    <row r="1493" spans="17:21" x14ac:dyDescent="0.3">
      <c r="Q1493"/>
      <c r="R1493"/>
      <c r="S1493"/>
      <c r="T1493"/>
      <c r="U1493"/>
    </row>
    <row r="1494" spans="17:21" x14ac:dyDescent="0.3">
      <c r="Q1494"/>
      <c r="R1494"/>
      <c r="S1494"/>
      <c r="T1494"/>
      <c r="U1494"/>
    </row>
    <row r="1495" spans="17:21" x14ac:dyDescent="0.3">
      <c r="Q1495"/>
      <c r="R1495"/>
      <c r="S1495"/>
      <c r="T1495"/>
      <c r="U1495"/>
    </row>
    <row r="1496" spans="17:21" x14ac:dyDescent="0.3">
      <c r="Q1496"/>
      <c r="R1496"/>
      <c r="S1496"/>
      <c r="T1496"/>
      <c r="U1496"/>
    </row>
    <row r="1497" spans="17:21" x14ac:dyDescent="0.3">
      <c r="Q1497"/>
      <c r="R1497"/>
      <c r="S1497"/>
      <c r="T1497"/>
      <c r="U1497"/>
    </row>
    <row r="1498" spans="17:21" x14ac:dyDescent="0.3">
      <c r="Q1498"/>
      <c r="R1498"/>
      <c r="S1498"/>
      <c r="T1498"/>
      <c r="U1498"/>
    </row>
    <row r="1499" spans="17:21" x14ac:dyDescent="0.3">
      <c r="Q1499"/>
      <c r="R1499"/>
      <c r="S1499"/>
      <c r="T1499"/>
      <c r="U1499"/>
    </row>
    <row r="1500" spans="17:21" x14ac:dyDescent="0.3">
      <c r="Q1500"/>
      <c r="R1500"/>
      <c r="S1500"/>
      <c r="T1500"/>
      <c r="U1500"/>
    </row>
    <row r="1501" spans="17:21" x14ac:dyDescent="0.3">
      <c r="Q1501"/>
      <c r="R1501"/>
      <c r="S1501"/>
      <c r="T1501"/>
      <c r="U1501"/>
    </row>
    <row r="1502" spans="17:21" x14ac:dyDescent="0.3">
      <c r="Q1502"/>
      <c r="R1502"/>
      <c r="S1502"/>
      <c r="T1502"/>
      <c r="U1502"/>
    </row>
    <row r="1503" spans="17:21" x14ac:dyDescent="0.3">
      <c r="Q1503"/>
      <c r="R1503"/>
      <c r="S1503"/>
      <c r="T1503"/>
      <c r="U1503"/>
    </row>
    <row r="1504" spans="17:21" x14ac:dyDescent="0.3">
      <c r="Q1504"/>
      <c r="R1504"/>
      <c r="S1504"/>
      <c r="T1504"/>
      <c r="U1504"/>
    </row>
    <row r="1505" spans="17:21" x14ac:dyDescent="0.3">
      <c r="Q1505"/>
      <c r="R1505"/>
      <c r="S1505"/>
      <c r="T1505"/>
      <c r="U1505"/>
    </row>
    <row r="1506" spans="17:21" x14ac:dyDescent="0.3">
      <c r="Q1506"/>
      <c r="R1506"/>
      <c r="S1506"/>
      <c r="T1506"/>
      <c r="U1506"/>
    </row>
    <row r="1507" spans="17:21" x14ac:dyDescent="0.3">
      <c r="Q1507"/>
      <c r="R1507"/>
      <c r="S1507"/>
      <c r="T1507"/>
      <c r="U1507"/>
    </row>
    <row r="1508" spans="17:21" x14ac:dyDescent="0.3">
      <c r="Q1508"/>
      <c r="R1508"/>
      <c r="S1508"/>
      <c r="T1508"/>
      <c r="U1508"/>
    </row>
    <row r="1509" spans="17:21" x14ac:dyDescent="0.3">
      <c r="Q1509"/>
      <c r="R1509"/>
      <c r="S1509"/>
      <c r="T1509"/>
      <c r="U1509"/>
    </row>
    <row r="1510" spans="17:21" x14ac:dyDescent="0.3">
      <c r="Q1510"/>
      <c r="R1510"/>
      <c r="S1510"/>
      <c r="T1510"/>
      <c r="U1510"/>
    </row>
    <row r="1511" spans="17:21" x14ac:dyDescent="0.3">
      <c r="Q1511"/>
      <c r="R1511"/>
      <c r="S1511"/>
      <c r="T1511"/>
      <c r="U1511"/>
    </row>
    <row r="1512" spans="17:21" x14ac:dyDescent="0.3">
      <c r="Q1512"/>
      <c r="R1512"/>
      <c r="S1512"/>
      <c r="T1512"/>
      <c r="U1512"/>
    </row>
    <row r="1513" spans="17:21" x14ac:dyDescent="0.3">
      <c r="Q1513"/>
      <c r="R1513"/>
      <c r="S1513"/>
      <c r="T1513"/>
      <c r="U1513"/>
    </row>
    <row r="1514" spans="17:21" x14ac:dyDescent="0.3">
      <c r="Q1514"/>
      <c r="R1514"/>
      <c r="S1514"/>
      <c r="T1514"/>
      <c r="U1514"/>
    </row>
    <row r="1515" spans="17:21" x14ac:dyDescent="0.3">
      <c r="Q1515"/>
      <c r="R1515"/>
      <c r="S1515"/>
      <c r="T1515"/>
      <c r="U1515"/>
    </row>
    <row r="1516" spans="17:21" x14ac:dyDescent="0.3">
      <c r="Q1516"/>
      <c r="R1516"/>
      <c r="S1516"/>
      <c r="T1516"/>
      <c r="U1516"/>
    </row>
    <row r="1517" spans="17:21" x14ac:dyDescent="0.3">
      <c r="Q1517"/>
      <c r="R1517"/>
      <c r="S1517"/>
      <c r="T1517"/>
      <c r="U1517"/>
    </row>
    <row r="1518" spans="17:21" x14ac:dyDescent="0.3">
      <c r="Q1518"/>
      <c r="R1518"/>
      <c r="S1518"/>
      <c r="T1518"/>
      <c r="U1518"/>
    </row>
    <row r="1519" spans="17:21" x14ac:dyDescent="0.3">
      <c r="Q1519"/>
      <c r="R1519"/>
      <c r="S1519"/>
      <c r="T1519"/>
      <c r="U1519"/>
    </row>
    <row r="1520" spans="17:21" x14ac:dyDescent="0.3">
      <c r="Q1520"/>
      <c r="R1520"/>
      <c r="S1520"/>
      <c r="T1520"/>
      <c r="U1520"/>
    </row>
    <row r="1521" spans="17:21" x14ac:dyDescent="0.3">
      <c r="Q1521"/>
      <c r="R1521"/>
      <c r="S1521"/>
      <c r="T1521"/>
      <c r="U1521"/>
    </row>
    <row r="1522" spans="17:21" x14ac:dyDescent="0.3">
      <c r="Q1522"/>
      <c r="R1522"/>
      <c r="S1522"/>
      <c r="T1522"/>
      <c r="U1522"/>
    </row>
    <row r="1523" spans="17:21" x14ac:dyDescent="0.3">
      <c r="Q1523"/>
      <c r="R1523"/>
      <c r="S1523"/>
      <c r="T1523"/>
      <c r="U1523"/>
    </row>
    <row r="1524" spans="17:21" x14ac:dyDescent="0.3">
      <c r="Q1524"/>
      <c r="R1524"/>
      <c r="S1524"/>
      <c r="T1524"/>
      <c r="U1524"/>
    </row>
    <row r="1525" spans="17:21" x14ac:dyDescent="0.3">
      <c r="Q1525"/>
      <c r="R1525"/>
      <c r="S1525"/>
      <c r="T1525"/>
      <c r="U1525"/>
    </row>
    <row r="1526" spans="17:21" x14ac:dyDescent="0.3">
      <c r="Q1526"/>
      <c r="R1526"/>
      <c r="S1526"/>
      <c r="T1526"/>
      <c r="U1526"/>
    </row>
    <row r="1527" spans="17:21" x14ac:dyDescent="0.3">
      <c r="Q1527"/>
      <c r="R1527"/>
      <c r="S1527"/>
      <c r="T1527"/>
      <c r="U1527"/>
    </row>
    <row r="1528" spans="17:21" x14ac:dyDescent="0.3">
      <c r="Q1528"/>
      <c r="R1528"/>
      <c r="S1528"/>
      <c r="T1528"/>
      <c r="U1528"/>
    </row>
    <row r="1529" spans="17:21" x14ac:dyDescent="0.3">
      <c r="Q1529"/>
      <c r="R1529"/>
      <c r="S1529"/>
      <c r="T1529"/>
      <c r="U1529"/>
    </row>
    <row r="1530" spans="17:21" x14ac:dyDescent="0.3">
      <c r="Q1530"/>
      <c r="R1530"/>
      <c r="S1530"/>
      <c r="T1530"/>
      <c r="U1530"/>
    </row>
    <row r="1531" spans="17:21" x14ac:dyDescent="0.3">
      <c r="Q1531"/>
      <c r="R1531"/>
      <c r="S1531"/>
      <c r="T1531"/>
      <c r="U1531"/>
    </row>
    <row r="1532" spans="17:21" x14ac:dyDescent="0.3">
      <c r="Q1532"/>
      <c r="R1532"/>
      <c r="S1532"/>
      <c r="T1532"/>
      <c r="U1532"/>
    </row>
    <row r="1533" spans="17:21" x14ac:dyDescent="0.3">
      <c r="Q1533"/>
      <c r="R1533"/>
      <c r="S1533"/>
      <c r="T1533"/>
      <c r="U1533"/>
    </row>
    <row r="1534" spans="17:21" x14ac:dyDescent="0.3">
      <c r="Q1534"/>
      <c r="R1534"/>
      <c r="S1534"/>
      <c r="T1534"/>
      <c r="U1534"/>
    </row>
    <row r="1535" spans="17:21" x14ac:dyDescent="0.3">
      <c r="Q1535"/>
      <c r="R1535"/>
      <c r="S1535"/>
      <c r="T1535"/>
      <c r="U1535"/>
    </row>
    <row r="1536" spans="17:21" x14ac:dyDescent="0.3">
      <c r="Q1536"/>
      <c r="R1536"/>
      <c r="S1536"/>
      <c r="T1536"/>
      <c r="U1536"/>
    </row>
    <row r="1537" spans="17:21" x14ac:dyDescent="0.3">
      <c r="Q1537"/>
      <c r="R1537"/>
      <c r="S1537"/>
      <c r="T1537"/>
      <c r="U1537"/>
    </row>
    <row r="1538" spans="17:21" x14ac:dyDescent="0.3">
      <c r="Q1538"/>
      <c r="R1538"/>
      <c r="S1538"/>
      <c r="T1538"/>
      <c r="U1538"/>
    </row>
    <row r="1539" spans="17:21" x14ac:dyDescent="0.3">
      <c r="Q1539"/>
      <c r="R1539"/>
      <c r="S1539"/>
      <c r="T1539"/>
      <c r="U1539"/>
    </row>
    <row r="1540" spans="17:21" x14ac:dyDescent="0.3">
      <c r="Q1540"/>
      <c r="R1540"/>
      <c r="S1540"/>
      <c r="T1540"/>
      <c r="U1540"/>
    </row>
    <row r="1541" spans="17:21" x14ac:dyDescent="0.3">
      <c r="Q1541"/>
      <c r="R1541"/>
      <c r="S1541"/>
      <c r="T1541"/>
      <c r="U1541"/>
    </row>
    <row r="1542" spans="17:21" x14ac:dyDescent="0.3">
      <c r="Q1542"/>
      <c r="R1542"/>
      <c r="S1542"/>
      <c r="T1542"/>
      <c r="U1542"/>
    </row>
    <row r="1543" spans="17:21" x14ac:dyDescent="0.3">
      <c r="Q1543"/>
      <c r="R1543"/>
      <c r="S1543"/>
      <c r="T1543"/>
      <c r="U1543"/>
    </row>
    <row r="1544" spans="17:21" x14ac:dyDescent="0.3">
      <c r="Q1544"/>
      <c r="R1544"/>
      <c r="S1544"/>
      <c r="T1544"/>
      <c r="U1544"/>
    </row>
    <row r="1545" spans="17:21" x14ac:dyDescent="0.3">
      <c r="Q1545"/>
      <c r="R1545"/>
      <c r="S1545"/>
      <c r="T1545"/>
      <c r="U1545"/>
    </row>
    <row r="1546" spans="17:21" x14ac:dyDescent="0.3">
      <c r="Q1546"/>
      <c r="R1546"/>
      <c r="S1546"/>
      <c r="T1546"/>
      <c r="U1546"/>
    </row>
    <row r="1547" spans="17:21" x14ac:dyDescent="0.3">
      <c r="Q1547"/>
      <c r="R1547"/>
      <c r="S1547"/>
      <c r="T1547"/>
      <c r="U1547"/>
    </row>
    <row r="1548" spans="17:21" x14ac:dyDescent="0.3">
      <c r="Q1548"/>
      <c r="R1548"/>
      <c r="S1548"/>
      <c r="T1548"/>
      <c r="U1548"/>
    </row>
    <row r="1549" spans="17:21" x14ac:dyDescent="0.3">
      <c r="Q1549"/>
      <c r="R1549"/>
      <c r="S1549"/>
      <c r="T1549"/>
      <c r="U1549"/>
    </row>
    <row r="1550" spans="17:21" x14ac:dyDescent="0.3">
      <c r="Q1550"/>
      <c r="R1550"/>
      <c r="S1550"/>
      <c r="T1550"/>
      <c r="U1550"/>
    </row>
    <row r="1551" spans="17:21" x14ac:dyDescent="0.3">
      <c r="Q1551"/>
      <c r="R1551"/>
      <c r="S1551"/>
      <c r="T1551"/>
      <c r="U1551"/>
    </row>
    <row r="1552" spans="17:21" x14ac:dyDescent="0.3">
      <c r="Q1552"/>
      <c r="R1552"/>
      <c r="S1552"/>
      <c r="T1552"/>
      <c r="U1552"/>
    </row>
    <row r="1553" spans="17:21" x14ac:dyDescent="0.3">
      <c r="Q1553"/>
      <c r="R1553"/>
      <c r="S1553"/>
      <c r="T1553"/>
      <c r="U1553"/>
    </row>
    <row r="1554" spans="17:21" x14ac:dyDescent="0.3">
      <c r="Q1554"/>
      <c r="R1554"/>
      <c r="S1554"/>
      <c r="T1554"/>
      <c r="U1554"/>
    </row>
    <row r="1555" spans="17:21" x14ac:dyDescent="0.3">
      <c r="Q1555"/>
      <c r="R1555"/>
      <c r="S1555"/>
      <c r="T1555"/>
      <c r="U1555"/>
    </row>
    <row r="1556" spans="17:21" x14ac:dyDescent="0.3">
      <c r="Q1556"/>
      <c r="R1556"/>
      <c r="S1556"/>
      <c r="T1556"/>
      <c r="U1556"/>
    </row>
    <row r="1557" spans="17:21" x14ac:dyDescent="0.3">
      <c r="Q1557"/>
      <c r="R1557"/>
      <c r="S1557"/>
      <c r="T1557"/>
      <c r="U1557"/>
    </row>
    <row r="1558" spans="17:21" x14ac:dyDescent="0.3">
      <c r="Q1558"/>
      <c r="R1558"/>
      <c r="S1558"/>
      <c r="T1558"/>
      <c r="U1558"/>
    </row>
    <row r="1559" spans="17:21" x14ac:dyDescent="0.3">
      <c r="Q1559"/>
      <c r="R1559"/>
      <c r="S1559"/>
      <c r="T1559"/>
      <c r="U1559"/>
    </row>
    <row r="1560" spans="17:21" x14ac:dyDescent="0.3">
      <c r="Q1560"/>
      <c r="R1560"/>
      <c r="S1560"/>
      <c r="T1560"/>
      <c r="U1560"/>
    </row>
    <row r="1561" spans="17:21" x14ac:dyDescent="0.3">
      <c r="Q1561"/>
      <c r="R1561"/>
      <c r="S1561"/>
      <c r="T1561"/>
      <c r="U1561"/>
    </row>
    <row r="1562" spans="17:21" x14ac:dyDescent="0.3">
      <c r="Q1562"/>
      <c r="R1562"/>
      <c r="S1562"/>
      <c r="T1562"/>
      <c r="U1562"/>
    </row>
    <row r="1563" spans="17:21" x14ac:dyDescent="0.3">
      <c r="Q1563"/>
      <c r="R1563"/>
      <c r="S1563"/>
      <c r="T1563"/>
      <c r="U1563"/>
    </row>
    <row r="1564" spans="17:21" x14ac:dyDescent="0.3">
      <c r="Q1564"/>
      <c r="R1564"/>
      <c r="S1564"/>
      <c r="T1564"/>
      <c r="U1564"/>
    </row>
    <row r="1565" spans="17:21" x14ac:dyDescent="0.3">
      <c r="Q1565"/>
      <c r="R1565"/>
      <c r="S1565"/>
      <c r="T1565"/>
      <c r="U1565"/>
    </row>
    <row r="1566" spans="17:21" x14ac:dyDescent="0.3">
      <c r="Q1566"/>
      <c r="R1566"/>
      <c r="S1566"/>
      <c r="T1566"/>
      <c r="U1566"/>
    </row>
    <row r="1567" spans="17:21" x14ac:dyDescent="0.3">
      <c r="Q1567"/>
      <c r="R1567"/>
      <c r="S1567"/>
      <c r="T1567"/>
      <c r="U1567"/>
    </row>
    <row r="1568" spans="17:21" x14ac:dyDescent="0.3">
      <c r="Q1568"/>
      <c r="R1568"/>
      <c r="S1568"/>
      <c r="T1568"/>
      <c r="U1568"/>
    </row>
    <row r="1569" spans="17:21" x14ac:dyDescent="0.3">
      <c r="Q1569"/>
      <c r="R1569"/>
      <c r="S1569"/>
      <c r="T1569"/>
      <c r="U1569"/>
    </row>
    <row r="1570" spans="17:21" x14ac:dyDescent="0.3">
      <c r="Q1570"/>
      <c r="R1570"/>
      <c r="S1570"/>
      <c r="T1570"/>
      <c r="U1570"/>
    </row>
    <row r="1571" spans="17:21" x14ac:dyDescent="0.3">
      <c r="Q1571"/>
      <c r="R1571"/>
      <c r="S1571"/>
      <c r="T1571"/>
      <c r="U1571"/>
    </row>
    <row r="1572" spans="17:21" x14ac:dyDescent="0.3">
      <c r="Q1572"/>
      <c r="R1572"/>
      <c r="S1572"/>
      <c r="T1572"/>
      <c r="U1572"/>
    </row>
    <row r="1573" spans="17:21" x14ac:dyDescent="0.3">
      <c r="Q1573"/>
      <c r="R1573"/>
      <c r="S1573"/>
      <c r="T1573"/>
      <c r="U1573"/>
    </row>
    <row r="1574" spans="17:21" x14ac:dyDescent="0.3">
      <c r="Q1574"/>
      <c r="R1574"/>
      <c r="S1574"/>
      <c r="T1574"/>
      <c r="U1574"/>
    </row>
    <row r="1575" spans="17:21" x14ac:dyDescent="0.3">
      <c r="Q1575"/>
      <c r="R1575"/>
      <c r="S1575"/>
      <c r="T1575"/>
      <c r="U1575"/>
    </row>
    <row r="1576" spans="17:21" x14ac:dyDescent="0.3">
      <c r="Q1576"/>
      <c r="R1576"/>
      <c r="S1576"/>
      <c r="T1576"/>
      <c r="U1576"/>
    </row>
    <row r="1577" spans="17:21" x14ac:dyDescent="0.3">
      <c r="Q1577"/>
      <c r="R1577"/>
      <c r="S1577"/>
      <c r="T1577"/>
      <c r="U1577"/>
    </row>
    <row r="1578" spans="17:21" x14ac:dyDescent="0.3">
      <c r="Q1578"/>
      <c r="R1578"/>
      <c r="S1578"/>
      <c r="T1578"/>
      <c r="U1578"/>
    </row>
    <row r="1579" spans="17:21" x14ac:dyDescent="0.3">
      <c r="Q1579"/>
      <c r="R1579"/>
      <c r="S1579"/>
      <c r="T1579"/>
      <c r="U1579"/>
    </row>
    <row r="1580" spans="17:21" x14ac:dyDescent="0.3">
      <c r="Q1580"/>
      <c r="R1580"/>
      <c r="S1580"/>
      <c r="T1580"/>
      <c r="U1580"/>
    </row>
    <row r="1581" spans="17:21" x14ac:dyDescent="0.3">
      <c r="Q1581"/>
      <c r="R1581"/>
      <c r="S1581"/>
      <c r="T1581"/>
      <c r="U1581"/>
    </row>
    <row r="1582" spans="17:21" x14ac:dyDescent="0.3">
      <c r="Q1582"/>
      <c r="R1582"/>
      <c r="S1582"/>
      <c r="T1582"/>
      <c r="U1582"/>
    </row>
    <row r="1583" spans="17:21" x14ac:dyDescent="0.3">
      <c r="Q1583"/>
      <c r="R1583"/>
      <c r="S1583"/>
      <c r="T1583"/>
      <c r="U1583"/>
    </row>
    <row r="1584" spans="17:21" x14ac:dyDescent="0.3">
      <c r="Q1584"/>
      <c r="R1584"/>
      <c r="S1584"/>
      <c r="T1584"/>
      <c r="U1584"/>
    </row>
    <row r="1585" spans="17:21" x14ac:dyDescent="0.3">
      <c r="Q1585"/>
      <c r="R1585"/>
      <c r="S1585"/>
      <c r="T1585"/>
      <c r="U1585"/>
    </row>
    <row r="1586" spans="17:21" x14ac:dyDescent="0.3">
      <c r="Q1586"/>
      <c r="R1586"/>
      <c r="S1586"/>
      <c r="T1586"/>
      <c r="U1586"/>
    </row>
    <row r="1587" spans="17:21" x14ac:dyDescent="0.3">
      <c r="Q1587"/>
      <c r="R1587"/>
      <c r="S1587"/>
      <c r="T1587"/>
      <c r="U1587"/>
    </row>
    <row r="1588" spans="17:21" x14ac:dyDescent="0.3">
      <c r="Q1588"/>
      <c r="R1588"/>
      <c r="S1588"/>
      <c r="T1588"/>
      <c r="U1588"/>
    </row>
    <row r="1589" spans="17:21" x14ac:dyDescent="0.3">
      <c r="Q1589"/>
      <c r="R1589"/>
      <c r="S1589"/>
      <c r="T1589"/>
      <c r="U1589"/>
    </row>
    <row r="1590" spans="17:21" x14ac:dyDescent="0.3">
      <c r="Q1590"/>
      <c r="R1590"/>
      <c r="S1590"/>
      <c r="T1590"/>
      <c r="U1590"/>
    </row>
    <row r="1591" spans="17:21" x14ac:dyDescent="0.3">
      <c r="Q1591"/>
      <c r="R1591"/>
      <c r="S1591"/>
      <c r="T1591"/>
      <c r="U1591"/>
    </row>
    <row r="1592" spans="17:21" x14ac:dyDescent="0.3">
      <c r="Q1592"/>
      <c r="R1592"/>
      <c r="S1592"/>
      <c r="T1592"/>
      <c r="U1592"/>
    </row>
    <row r="1593" spans="17:21" x14ac:dyDescent="0.3">
      <c r="Q1593"/>
      <c r="R1593"/>
      <c r="S1593"/>
      <c r="T1593"/>
      <c r="U1593"/>
    </row>
    <row r="1594" spans="17:21" x14ac:dyDescent="0.3">
      <c r="Q1594"/>
      <c r="R1594"/>
      <c r="S1594"/>
      <c r="T1594"/>
      <c r="U1594"/>
    </row>
    <row r="1595" spans="17:21" x14ac:dyDescent="0.3">
      <c r="Q1595"/>
      <c r="R1595"/>
      <c r="S1595"/>
      <c r="T1595"/>
      <c r="U1595"/>
    </row>
    <row r="1596" spans="17:21" x14ac:dyDescent="0.3">
      <c r="Q1596"/>
      <c r="R1596"/>
      <c r="S1596"/>
      <c r="T1596"/>
      <c r="U1596"/>
    </row>
    <row r="1597" spans="17:21" x14ac:dyDescent="0.3">
      <c r="Q1597"/>
      <c r="R1597"/>
      <c r="S1597"/>
      <c r="T1597"/>
      <c r="U1597"/>
    </row>
    <row r="1598" spans="17:21" x14ac:dyDescent="0.3">
      <c r="Q1598"/>
      <c r="R1598"/>
      <c r="S1598"/>
      <c r="T1598"/>
      <c r="U1598"/>
    </row>
    <row r="1599" spans="17:21" x14ac:dyDescent="0.3">
      <c r="Q1599"/>
      <c r="R1599"/>
      <c r="S1599"/>
      <c r="T1599"/>
      <c r="U1599"/>
    </row>
    <row r="1600" spans="17:21" x14ac:dyDescent="0.3">
      <c r="Q1600"/>
      <c r="R1600"/>
      <c r="S1600"/>
      <c r="T1600"/>
      <c r="U1600"/>
    </row>
    <row r="1601" spans="17:21" x14ac:dyDescent="0.3">
      <c r="Q1601"/>
      <c r="R1601"/>
      <c r="S1601"/>
      <c r="T1601"/>
      <c r="U1601"/>
    </row>
    <row r="1602" spans="17:21" x14ac:dyDescent="0.3">
      <c r="Q1602"/>
      <c r="R1602"/>
      <c r="S1602"/>
      <c r="T1602"/>
      <c r="U1602"/>
    </row>
    <row r="1603" spans="17:21" x14ac:dyDescent="0.3">
      <c r="Q1603"/>
      <c r="R1603"/>
      <c r="S1603"/>
      <c r="T1603"/>
      <c r="U1603"/>
    </row>
    <row r="1604" spans="17:21" x14ac:dyDescent="0.3">
      <c r="Q1604"/>
      <c r="R1604"/>
      <c r="S1604"/>
      <c r="T1604"/>
      <c r="U1604"/>
    </row>
    <row r="1605" spans="17:21" x14ac:dyDescent="0.3">
      <c r="Q1605"/>
      <c r="R1605"/>
      <c r="S1605"/>
      <c r="T1605"/>
      <c r="U1605"/>
    </row>
    <row r="1606" spans="17:21" x14ac:dyDescent="0.3">
      <c r="Q1606"/>
      <c r="R1606"/>
      <c r="S1606"/>
      <c r="T1606"/>
      <c r="U1606"/>
    </row>
    <row r="1607" spans="17:21" x14ac:dyDescent="0.3">
      <c r="Q1607"/>
      <c r="R1607"/>
      <c r="S1607"/>
      <c r="T1607"/>
      <c r="U1607"/>
    </row>
    <row r="1608" spans="17:21" x14ac:dyDescent="0.3">
      <c r="Q1608"/>
      <c r="R1608"/>
      <c r="S1608"/>
      <c r="T1608"/>
      <c r="U1608"/>
    </row>
    <row r="1609" spans="17:21" x14ac:dyDescent="0.3">
      <c r="Q1609"/>
      <c r="R1609"/>
      <c r="S1609"/>
      <c r="T1609"/>
      <c r="U1609"/>
    </row>
    <row r="1610" spans="17:21" x14ac:dyDescent="0.3">
      <c r="Q1610"/>
      <c r="R1610"/>
      <c r="S1610"/>
      <c r="T1610"/>
      <c r="U1610"/>
    </row>
    <row r="1611" spans="17:21" x14ac:dyDescent="0.3">
      <c r="Q1611"/>
      <c r="R1611"/>
      <c r="S1611"/>
      <c r="T1611"/>
      <c r="U1611"/>
    </row>
    <row r="1612" spans="17:21" x14ac:dyDescent="0.3">
      <c r="Q1612"/>
      <c r="R1612"/>
      <c r="S1612"/>
      <c r="T1612"/>
      <c r="U1612"/>
    </row>
    <row r="1613" spans="17:21" x14ac:dyDescent="0.3">
      <c r="Q1613"/>
      <c r="R1613"/>
      <c r="S1613"/>
      <c r="T1613"/>
      <c r="U1613"/>
    </row>
    <row r="1614" spans="17:21" x14ac:dyDescent="0.3">
      <c r="Q1614"/>
      <c r="R1614"/>
      <c r="S1614"/>
      <c r="T1614"/>
      <c r="U1614"/>
    </row>
    <row r="1615" spans="17:21" x14ac:dyDescent="0.3">
      <c r="Q1615"/>
      <c r="R1615"/>
      <c r="S1615"/>
      <c r="T1615"/>
      <c r="U1615"/>
    </row>
    <row r="1616" spans="17:21" x14ac:dyDescent="0.3">
      <c r="Q1616"/>
      <c r="R1616"/>
      <c r="S1616"/>
      <c r="T1616"/>
      <c r="U1616"/>
    </row>
    <row r="1617" spans="17:21" x14ac:dyDescent="0.3">
      <c r="Q1617"/>
      <c r="R1617"/>
      <c r="S1617"/>
      <c r="T1617"/>
      <c r="U1617"/>
    </row>
    <row r="1618" spans="17:21" x14ac:dyDescent="0.3">
      <c r="Q1618"/>
      <c r="R1618"/>
      <c r="S1618"/>
      <c r="T1618"/>
      <c r="U1618"/>
    </row>
    <row r="1619" spans="17:21" x14ac:dyDescent="0.3">
      <c r="Q1619"/>
      <c r="R1619"/>
      <c r="S1619"/>
      <c r="T1619"/>
      <c r="U1619"/>
    </row>
    <row r="1620" spans="17:21" x14ac:dyDescent="0.3">
      <c r="Q1620"/>
      <c r="R1620"/>
      <c r="S1620"/>
      <c r="T1620"/>
      <c r="U1620"/>
    </row>
    <row r="1621" spans="17:21" x14ac:dyDescent="0.3">
      <c r="Q1621"/>
      <c r="R1621"/>
      <c r="S1621"/>
      <c r="T1621"/>
      <c r="U1621"/>
    </row>
    <row r="1622" spans="17:21" x14ac:dyDescent="0.3">
      <c r="Q1622"/>
      <c r="R1622"/>
      <c r="S1622"/>
      <c r="T1622"/>
      <c r="U1622"/>
    </row>
    <row r="1623" spans="17:21" x14ac:dyDescent="0.3">
      <c r="Q1623"/>
      <c r="R1623"/>
      <c r="S1623"/>
      <c r="T1623"/>
      <c r="U1623"/>
    </row>
    <row r="1624" spans="17:21" x14ac:dyDescent="0.3">
      <c r="Q1624"/>
      <c r="R1624"/>
      <c r="S1624"/>
      <c r="T1624"/>
      <c r="U1624"/>
    </row>
    <row r="1625" spans="17:21" x14ac:dyDescent="0.3">
      <c r="Q1625"/>
      <c r="R1625"/>
      <c r="S1625"/>
      <c r="T1625"/>
      <c r="U1625"/>
    </row>
    <row r="1626" spans="17:21" x14ac:dyDescent="0.3">
      <c r="Q1626"/>
      <c r="R1626"/>
      <c r="S1626"/>
      <c r="T1626"/>
      <c r="U1626"/>
    </row>
    <row r="1627" spans="17:21" x14ac:dyDescent="0.3">
      <c r="Q1627"/>
      <c r="R1627"/>
      <c r="S1627"/>
      <c r="T1627"/>
      <c r="U1627"/>
    </row>
    <row r="1628" spans="17:21" x14ac:dyDescent="0.3">
      <c r="Q1628"/>
      <c r="R1628"/>
      <c r="S1628"/>
      <c r="T1628"/>
      <c r="U1628"/>
    </row>
    <row r="1629" spans="17:21" x14ac:dyDescent="0.3">
      <c r="Q1629"/>
      <c r="R1629"/>
      <c r="S1629"/>
      <c r="T1629"/>
      <c r="U1629"/>
    </row>
    <row r="1630" spans="17:21" x14ac:dyDescent="0.3">
      <c r="Q1630"/>
      <c r="R1630"/>
      <c r="S1630"/>
      <c r="T1630"/>
      <c r="U1630"/>
    </row>
    <row r="1631" spans="17:21" x14ac:dyDescent="0.3">
      <c r="Q1631"/>
      <c r="R1631"/>
      <c r="S1631"/>
      <c r="T1631"/>
      <c r="U1631"/>
    </row>
    <row r="1632" spans="17:21" x14ac:dyDescent="0.3">
      <c r="Q1632"/>
      <c r="R1632"/>
      <c r="S1632"/>
      <c r="T1632"/>
      <c r="U1632"/>
    </row>
    <row r="1633" spans="17:21" x14ac:dyDescent="0.3">
      <c r="Q1633"/>
      <c r="R1633"/>
      <c r="S1633"/>
      <c r="T1633"/>
      <c r="U1633"/>
    </row>
    <row r="1634" spans="17:21" x14ac:dyDescent="0.3">
      <c r="Q1634"/>
      <c r="R1634"/>
      <c r="S1634"/>
      <c r="T1634"/>
      <c r="U1634"/>
    </row>
    <row r="1635" spans="17:21" x14ac:dyDescent="0.3">
      <c r="Q1635"/>
      <c r="R1635"/>
      <c r="S1635"/>
      <c r="T1635"/>
      <c r="U1635"/>
    </row>
    <row r="1636" spans="17:21" x14ac:dyDescent="0.3">
      <c r="Q1636"/>
      <c r="R1636"/>
      <c r="S1636"/>
      <c r="T1636"/>
      <c r="U1636"/>
    </row>
    <row r="1637" spans="17:21" x14ac:dyDescent="0.3">
      <c r="Q1637"/>
      <c r="R1637"/>
      <c r="S1637"/>
      <c r="T1637"/>
      <c r="U1637"/>
    </row>
    <row r="1638" spans="17:21" x14ac:dyDescent="0.3">
      <c r="Q1638"/>
      <c r="R1638"/>
      <c r="S1638"/>
      <c r="T1638"/>
      <c r="U1638"/>
    </row>
    <row r="1639" spans="17:21" x14ac:dyDescent="0.3">
      <c r="Q1639"/>
      <c r="R1639"/>
      <c r="S1639"/>
      <c r="T1639"/>
      <c r="U1639"/>
    </row>
    <row r="1640" spans="17:21" x14ac:dyDescent="0.3">
      <c r="Q1640"/>
      <c r="R1640"/>
      <c r="S1640"/>
      <c r="T1640"/>
      <c r="U1640"/>
    </row>
    <row r="1641" spans="17:21" x14ac:dyDescent="0.3">
      <c r="Q1641"/>
      <c r="R1641"/>
      <c r="S1641"/>
      <c r="T1641"/>
      <c r="U1641"/>
    </row>
    <row r="1642" spans="17:21" x14ac:dyDescent="0.3">
      <c r="Q1642"/>
      <c r="R1642"/>
      <c r="S1642"/>
      <c r="T1642"/>
      <c r="U1642"/>
    </row>
    <row r="1643" spans="17:21" x14ac:dyDescent="0.3">
      <c r="Q1643"/>
      <c r="R1643"/>
      <c r="S1643"/>
      <c r="T1643"/>
      <c r="U1643"/>
    </row>
    <row r="1644" spans="17:21" x14ac:dyDescent="0.3">
      <c r="Q1644"/>
      <c r="R1644"/>
      <c r="S1644"/>
      <c r="T1644"/>
      <c r="U1644"/>
    </row>
    <row r="1645" spans="17:21" x14ac:dyDescent="0.3">
      <c r="Q1645"/>
      <c r="R1645"/>
      <c r="S1645"/>
      <c r="T1645"/>
      <c r="U1645"/>
    </row>
    <row r="1646" spans="17:21" x14ac:dyDescent="0.3">
      <c r="Q1646"/>
      <c r="R1646"/>
      <c r="S1646"/>
      <c r="T1646"/>
      <c r="U1646"/>
    </row>
    <row r="1647" spans="17:21" x14ac:dyDescent="0.3">
      <c r="Q1647"/>
      <c r="R1647"/>
      <c r="S1647"/>
      <c r="T1647"/>
      <c r="U1647"/>
    </row>
    <row r="1648" spans="17:21" x14ac:dyDescent="0.3">
      <c r="Q1648"/>
      <c r="R1648"/>
      <c r="S1648"/>
      <c r="T1648"/>
      <c r="U1648"/>
    </row>
    <row r="1649" spans="17:21" x14ac:dyDescent="0.3">
      <c r="Q1649"/>
      <c r="R1649"/>
      <c r="S1649"/>
      <c r="T1649"/>
      <c r="U1649"/>
    </row>
    <row r="1650" spans="17:21" x14ac:dyDescent="0.3">
      <c r="Q1650"/>
      <c r="R1650"/>
      <c r="S1650"/>
      <c r="T1650"/>
      <c r="U1650"/>
    </row>
    <row r="1651" spans="17:21" x14ac:dyDescent="0.3">
      <c r="Q1651"/>
      <c r="R1651"/>
      <c r="S1651"/>
      <c r="T1651"/>
      <c r="U1651"/>
    </row>
    <row r="1652" spans="17:21" x14ac:dyDescent="0.3">
      <c r="Q1652"/>
      <c r="R1652"/>
      <c r="S1652"/>
      <c r="T1652"/>
      <c r="U1652"/>
    </row>
    <row r="1653" spans="17:21" x14ac:dyDescent="0.3">
      <c r="Q1653"/>
      <c r="R1653"/>
      <c r="S1653"/>
      <c r="T1653"/>
      <c r="U1653"/>
    </row>
    <row r="1654" spans="17:21" x14ac:dyDescent="0.3">
      <c r="Q1654"/>
      <c r="R1654"/>
      <c r="S1654"/>
      <c r="T1654"/>
      <c r="U1654"/>
    </row>
    <row r="1655" spans="17:21" x14ac:dyDescent="0.3">
      <c r="Q1655"/>
      <c r="R1655"/>
      <c r="S1655"/>
      <c r="T1655"/>
      <c r="U1655"/>
    </row>
    <row r="1656" spans="17:21" x14ac:dyDescent="0.3">
      <c r="Q1656"/>
      <c r="R1656"/>
      <c r="S1656"/>
      <c r="T1656"/>
      <c r="U1656"/>
    </row>
    <row r="1657" spans="17:21" x14ac:dyDescent="0.3">
      <c r="Q1657"/>
      <c r="R1657"/>
      <c r="S1657"/>
      <c r="T1657"/>
      <c r="U1657"/>
    </row>
    <row r="1658" spans="17:21" x14ac:dyDescent="0.3">
      <c r="Q1658"/>
      <c r="R1658"/>
      <c r="S1658"/>
      <c r="T1658"/>
      <c r="U1658"/>
    </row>
    <row r="1659" spans="17:21" x14ac:dyDescent="0.3">
      <c r="Q1659"/>
      <c r="R1659"/>
      <c r="S1659"/>
      <c r="T1659"/>
      <c r="U1659"/>
    </row>
    <row r="1660" spans="17:21" x14ac:dyDescent="0.3">
      <c r="Q1660"/>
      <c r="R1660"/>
      <c r="S1660"/>
      <c r="T1660"/>
      <c r="U1660"/>
    </row>
    <row r="1661" spans="17:21" x14ac:dyDescent="0.3">
      <c r="Q1661"/>
      <c r="R1661"/>
      <c r="S1661"/>
      <c r="T1661"/>
      <c r="U1661"/>
    </row>
    <row r="1662" spans="17:21" x14ac:dyDescent="0.3">
      <c r="Q1662"/>
      <c r="R1662"/>
      <c r="S1662"/>
      <c r="T1662"/>
      <c r="U1662"/>
    </row>
    <row r="1663" spans="17:21" x14ac:dyDescent="0.3">
      <c r="Q1663"/>
      <c r="R1663"/>
      <c r="S1663"/>
      <c r="T1663"/>
      <c r="U1663"/>
    </row>
    <row r="1664" spans="17:21" x14ac:dyDescent="0.3">
      <c r="Q1664"/>
      <c r="R1664"/>
      <c r="S1664"/>
      <c r="T1664"/>
      <c r="U1664"/>
    </row>
    <row r="1665" spans="17:21" x14ac:dyDescent="0.3">
      <c r="Q1665"/>
      <c r="R1665"/>
      <c r="S1665"/>
      <c r="T1665"/>
      <c r="U1665"/>
    </row>
    <row r="1666" spans="17:21" x14ac:dyDescent="0.3">
      <c r="Q1666"/>
      <c r="R1666"/>
      <c r="S1666"/>
      <c r="T1666"/>
      <c r="U1666"/>
    </row>
    <row r="1667" spans="17:21" x14ac:dyDescent="0.3">
      <c r="Q1667"/>
      <c r="R1667"/>
      <c r="S1667"/>
      <c r="T1667"/>
      <c r="U1667"/>
    </row>
    <row r="1668" spans="17:21" x14ac:dyDescent="0.3">
      <c r="Q1668"/>
      <c r="R1668"/>
      <c r="S1668"/>
      <c r="T1668"/>
      <c r="U1668"/>
    </row>
    <row r="1669" spans="17:21" x14ac:dyDescent="0.3">
      <c r="Q1669"/>
      <c r="R1669"/>
      <c r="S1669"/>
      <c r="T1669"/>
      <c r="U1669"/>
    </row>
    <row r="1670" spans="17:21" x14ac:dyDescent="0.3">
      <c r="Q1670"/>
      <c r="R1670"/>
      <c r="S1670"/>
      <c r="T1670"/>
      <c r="U1670"/>
    </row>
    <row r="1671" spans="17:21" x14ac:dyDescent="0.3">
      <c r="Q1671"/>
      <c r="R1671"/>
      <c r="S1671"/>
      <c r="T1671"/>
      <c r="U1671"/>
    </row>
    <row r="1672" spans="17:21" x14ac:dyDescent="0.3">
      <c r="Q1672"/>
      <c r="R1672"/>
      <c r="S1672"/>
      <c r="T1672"/>
      <c r="U1672"/>
    </row>
    <row r="1673" spans="17:21" x14ac:dyDescent="0.3">
      <c r="Q1673"/>
      <c r="R1673"/>
      <c r="S1673"/>
      <c r="T1673"/>
      <c r="U1673"/>
    </row>
    <row r="1674" spans="17:21" x14ac:dyDescent="0.3">
      <c r="Q1674"/>
      <c r="R1674"/>
      <c r="S1674"/>
      <c r="T1674"/>
      <c r="U1674"/>
    </row>
    <row r="1675" spans="17:21" x14ac:dyDescent="0.3">
      <c r="Q1675"/>
      <c r="R1675"/>
      <c r="S1675"/>
      <c r="T1675"/>
      <c r="U1675"/>
    </row>
    <row r="1676" spans="17:21" x14ac:dyDescent="0.3">
      <c r="Q1676"/>
      <c r="R1676"/>
      <c r="S1676"/>
      <c r="T1676"/>
      <c r="U1676"/>
    </row>
    <row r="1677" spans="17:21" x14ac:dyDescent="0.3">
      <c r="Q1677"/>
      <c r="R1677"/>
      <c r="S1677"/>
      <c r="T1677"/>
      <c r="U1677"/>
    </row>
    <row r="1678" spans="17:21" x14ac:dyDescent="0.3">
      <c r="Q1678"/>
      <c r="R1678"/>
      <c r="S1678"/>
      <c r="T1678"/>
      <c r="U1678"/>
    </row>
    <row r="1679" spans="17:21" x14ac:dyDescent="0.3">
      <c r="Q1679"/>
      <c r="R1679"/>
      <c r="S1679"/>
      <c r="T1679"/>
      <c r="U1679"/>
    </row>
    <row r="1680" spans="17:21" x14ac:dyDescent="0.3">
      <c r="Q1680"/>
      <c r="R1680"/>
      <c r="S1680"/>
      <c r="T1680"/>
      <c r="U1680"/>
    </row>
    <row r="1681" spans="17:21" x14ac:dyDescent="0.3">
      <c r="Q1681"/>
      <c r="R1681"/>
      <c r="S1681"/>
      <c r="T1681"/>
      <c r="U1681"/>
    </row>
    <row r="1682" spans="17:21" x14ac:dyDescent="0.3">
      <c r="Q1682"/>
      <c r="R1682"/>
      <c r="S1682"/>
      <c r="T1682"/>
      <c r="U1682"/>
    </row>
    <row r="1683" spans="17:21" x14ac:dyDescent="0.3">
      <c r="Q1683"/>
      <c r="R1683"/>
      <c r="S1683"/>
      <c r="T1683"/>
      <c r="U1683"/>
    </row>
    <row r="1684" spans="17:21" x14ac:dyDescent="0.3">
      <c r="Q1684"/>
      <c r="R1684"/>
      <c r="S1684"/>
      <c r="T1684"/>
      <c r="U1684"/>
    </row>
    <row r="1685" spans="17:21" x14ac:dyDescent="0.3">
      <c r="Q1685"/>
      <c r="R1685"/>
      <c r="S1685"/>
      <c r="T1685"/>
      <c r="U1685"/>
    </row>
    <row r="1686" spans="17:21" x14ac:dyDescent="0.3">
      <c r="Q1686"/>
      <c r="R1686"/>
      <c r="S1686"/>
      <c r="T1686"/>
      <c r="U1686"/>
    </row>
    <row r="1687" spans="17:21" x14ac:dyDescent="0.3">
      <c r="Q1687"/>
      <c r="R1687"/>
      <c r="S1687"/>
      <c r="T1687"/>
      <c r="U1687"/>
    </row>
    <row r="1688" spans="17:21" x14ac:dyDescent="0.3">
      <c r="Q1688"/>
      <c r="R1688"/>
      <c r="S1688"/>
      <c r="T1688"/>
      <c r="U1688"/>
    </row>
    <row r="1689" spans="17:21" x14ac:dyDescent="0.3">
      <c r="Q1689"/>
      <c r="R1689"/>
      <c r="S1689"/>
      <c r="T1689"/>
      <c r="U1689"/>
    </row>
    <row r="1690" spans="17:21" x14ac:dyDescent="0.3">
      <c r="Q1690"/>
      <c r="R1690"/>
      <c r="S1690"/>
      <c r="T1690"/>
      <c r="U1690"/>
    </row>
    <row r="1691" spans="17:21" x14ac:dyDescent="0.3">
      <c r="Q1691"/>
      <c r="R1691"/>
      <c r="S1691"/>
      <c r="T1691"/>
      <c r="U1691"/>
    </row>
    <row r="1692" spans="17:21" x14ac:dyDescent="0.3">
      <c r="Q1692"/>
      <c r="R1692"/>
      <c r="S1692"/>
      <c r="T1692"/>
      <c r="U1692"/>
    </row>
    <row r="1693" spans="17:21" x14ac:dyDescent="0.3">
      <c r="Q1693"/>
      <c r="R1693"/>
      <c r="S1693"/>
      <c r="T1693"/>
      <c r="U1693"/>
    </row>
    <row r="1694" spans="17:21" x14ac:dyDescent="0.3">
      <c r="Q1694"/>
      <c r="R1694"/>
      <c r="S1694"/>
      <c r="T1694"/>
      <c r="U1694"/>
    </row>
    <row r="1695" spans="17:21" x14ac:dyDescent="0.3">
      <c r="Q1695"/>
      <c r="R1695"/>
      <c r="S1695"/>
      <c r="T1695"/>
      <c r="U1695"/>
    </row>
    <row r="1696" spans="17:21" x14ac:dyDescent="0.3">
      <c r="Q1696"/>
      <c r="R1696"/>
      <c r="S1696"/>
      <c r="T1696"/>
      <c r="U1696"/>
    </row>
    <row r="1697" spans="17:21" x14ac:dyDescent="0.3">
      <c r="Q1697"/>
      <c r="R1697"/>
      <c r="S1697"/>
      <c r="T1697"/>
      <c r="U1697"/>
    </row>
    <row r="1698" spans="17:21" x14ac:dyDescent="0.3">
      <c r="Q1698"/>
      <c r="R1698"/>
      <c r="S1698"/>
      <c r="T1698"/>
      <c r="U1698"/>
    </row>
    <row r="1699" spans="17:21" x14ac:dyDescent="0.3">
      <c r="Q1699"/>
      <c r="R1699"/>
      <c r="S1699"/>
      <c r="T1699"/>
      <c r="U1699"/>
    </row>
    <row r="1700" spans="17:21" x14ac:dyDescent="0.3">
      <c r="Q1700"/>
      <c r="R1700"/>
      <c r="S1700"/>
      <c r="T1700"/>
      <c r="U1700"/>
    </row>
    <row r="1701" spans="17:21" x14ac:dyDescent="0.3">
      <c r="Q1701"/>
      <c r="R1701"/>
      <c r="S1701"/>
      <c r="T1701"/>
      <c r="U1701"/>
    </row>
    <row r="1702" spans="17:21" x14ac:dyDescent="0.3">
      <c r="Q1702"/>
      <c r="R1702"/>
      <c r="S1702"/>
      <c r="T1702"/>
      <c r="U1702"/>
    </row>
    <row r="1703" spans="17:21" x14ac:dyDescent="0.3">
      <c r="Q1703"/>
      <c r="R1703"/>
      <c r="S1703"/>
      <c r="T1703"/>
      <c r="U1703"/>
    </row>
    <row r="1704" spans="17:21" x14ac:dyDescent="0.3">
      <c r="Q1704"/>
      <c r="R1704"/>
      <c r="S1704"/>
      <c r="T1704"/>
      <c r="U1704"/>
    </row>
    <row r="1705" spans="17:21" x14ac:dyDescent="0.3">
      <c r="Q1705"/>
      <c r="R1705"/>
      <c r="S1705"/>
      <c r="T1705"/>
      <c r="U1705"/>
    </row>
    <row r="1706" spans="17:21" x14ac:dyDescent="0.3">
      <c r="Q1706"/>
      <c r="R1706"/>
      <c r="S1706"/>
      <c r="T1706"/>
      <c r="U1706"/>
    </row>
    <row r="1707" spans="17:21" x14ac:dyDescent="0.3">
      <c r="Q1707"/>
      <c r="R1707"/>
      <c r="S1707"/>
      <c r="T1707"/>
      <c r="U1707"/>
    </row>
    <row r="1708" spans="17:21" x14ac:dyDescent="0.3">
      <c r="Q1708"/>
      <c r="R1708"/>
      <c r="S1708"/>
      <c r="T1708"/>
      <c r="U1708"/>
    </row>
    <row r="1709" spans="17:21" x14ac:dyDescent="0.3">
      <c r="Q1709"/>
      <c r="R1709"/>
      <c r="S1709"/>
      <c r="T1709"/>
      <c r="U1709"/>
    </row>
    <row r="1710" spans="17:21" x14ac:dyDescent="0.3">
      <c r="Q1710"/>
      <c r="R1710"/>
      <c r="S1710"/>
      <c r="T1710"/>
      <c r="U1710"/>
    </row>
    <row r="1711" spans="17:21" x14ac:dyDescent="0.3">
      <c r="Q1711"/>
      <c r="R1711"/>
      <c r="S1711"/>
      <c r="T1711"/>
      <c r="U1711"/>
    </row>
    <row r="1712" spans="17:21" x14ac:dyDescent="0.3">
      <c r="Q1712"/>
      <c r="R1712"/>
      <c r="S1712"/>
      <c r="T1712"/>
      <c r="U1712"/>
    </row>
    <row r="1713" spans="17:21" x14ac:dyDescent="0.3">
      <c r="Q1713"/>
      <c r="R1713"/>
      <c r="S1713"/>
      <c r="T1713"/>
      <c r="U1713"/>
    </row>
    <row r="1714" spans="17:21" x14ac:dyDescent="0.3">
      <c r="Q1714"/>
      <c r="R1714"/>
      <c r="S1714"/>
      <c r="T1714"/>
      <c r="U1714"/>
    </row>
    <row r="1715" spans="17:21" x14ac:dyDescent="0.3">
      <c r="Q1715"/>
      <c r="R1715"/>
      <c r="S1715"/>
      <c r="T1715"/>
      <c r="U1715"/>
    </row>
    <row r="1716" spans="17:21" x14ac:dyDescent="0.3">
      <c r="Q1716"/>
      <c r="R1716"/>
      <c r="S1716"/>
      <c r="T1716"/>
      <c r="U1716"/>
    </row>
    <row r="1717" spans="17:21" x14ac:dyDescent="0.3">
      <c r="Q1717"/>
      <c r="R1717"/>
      <c r="S1717"/>
      <c r="T1717"/>
      <c r="U1717"/>
    </row>
    <row r="1718" spans="17:21" x14ac:dyDescent="0.3">
      <c r="Q1718"/>
      <c r="R1718"/>
      <c r="S1718"/>
      <c r="T1718"/>
      <c r="U1718"/>
    </row>
    <row r="1719" spans="17:21" x14ac:dyDescent="0.3">
      <c r="Q1719"/>
      <c r="R1719"/>
      <c r="S1719"/>
      <c r="T1719"/>
      <c r="U1719"/>
    </row>
    <row r="1720" spans="17:21" x14ac:dyDescent="0.3">
      <c r="Q1720"/>
      <c r="R1720"/>
      <c r="S1720"/>
      <c r="T1720"/>
      <c r="U1720"/>
    </row>
    <row r="1721" spans="17:21" x14ac:dyDescent="0.3">
      <c r="Q1721"/>
      <c r="R1721"/>
      <c r="S1721"/>
      <c r="T1721"/>
      <c r="U1721"/>
    </row>
    <row r="1722" spans="17:21" x14ac:dyDescent="0.3">
      <c r="Q1722"/>
      <c r="R1722"/>
      <c r="S1722"/>
      <c r="T1722"/>
      <c r="U1722"/>
    </row>
    <row r="1723" spans="17:21" x14ac:dyDescent="0.3">
      <c r="Q1723"/>
      <c r="R1723"/>
      <c r="S1723"/>
      <c r="T1723"/>
      <c r="U1723"/>
    </row>
    <row r="1724" spans="17:21" x14ac:dyDescent="0.3">
      <c r="Q1724"/>
      <c r="R1724"/>
      <c r="S1724"/>
      <c r="T1724"/>
      <c r="U1724"/>
    </row>
    <row r="1725" spans="17:21" x14ac:dyDescent="0.3">
      <c r="Q1725"/>
      <c r="R1725"/>
      <c r="S1725"/>
      <c r="T1725"/>
      <c r="U1725"/>
    </row>
    <row r="1726" spans="17:21" x14ac:dyDescent="0.3">
      <c r="Q1726"/>
      <c r="R1726"/>
      <c r="S1726"/>
      <c r="T1726"/>
      <c r="U1726"/>
    </row>
    <row r="1727" spans="17:21" x14ac:dyDescent="0.3">
      <c r="Q1727"/>
      <c r="R1727"/>
      <c r="S1727"/>
      <c r="T1727"/>
      <c r="U1727"/>
    </row>
    <row r="1728" spans="17:21" x14ac:dyDescent="0.3">
      <c r="Q1728"/>
      <c r="R1728"/>
      <c r="S1728"/>
      <c r="T1728"/>
      <c r="U1728"/>
    </row>
    <row r="1729" spans="17:21" x14ac:dyDescent="0.3">
      <c r="Q1729"/>
      <c r="R1729"/>
      <c r="S1729"/>
      <c r="T1729"/>
      <c r="U1729"/>
    </row>
    <row r="1730" spans="17:21" x14ac:dyDescent="0.3">
      <c r="Q1730"/>
      <c r="R1730"/>
      <c r="S1730"/>
      <c r="T1730"/>
      <c r="U1730"/>
    </row>
    <row r="1731" spans="17:21" x14ac:dyDescent="0.3">
      <c r="Q1731"/>
      <c r="R1731"/>
      <c r="S1731"/>
      <c r="T1731"/>
      <c r="U1731"/>
    </row>
    <row r="1732" spans="17:21" x14ac:dyDescent="0.3">
      <c r="Q1732"/>
      <c r="R1732"/>
      <c r="S1732"/>
      <c r="T1732"/>
      <c r="U1732"/>
    </row>
    <row r="1733" spans="17:21" x14ac:dyDescent="0.3">
      <c r="Q1733"/>
      <c r="R1733"/>
      <c r="S1733"/>
      <c r="T1733"/>
      <c r="U1733"/>
    </row>
    <row r="1734" spans="17:21" x14ac:dyDescent="0.3">
      <c r="Q1734"/>
      <c r="R1734"/>
      <c r="S1734"/>
      <c r="T1734"/>
      <c r="U1734"/>
    </row>
    <row r="1735" spans="17:21" x14ac:dyDescent="0.3">
      <c r="Q1735"/>
      <c r="R1735"/>
      <c r="S1735"/>
      <c r="T1735"/>
      <c r="U1735"/>
    </row>
    <row r="1736" spans="17:21" x14ac:dyDescent="0.3">
      <c r="Q1736"/>
      <c r="R1736"/>
      <c r="S1736"/>
      <c r="T1736"/>
      <c r="U1736"/>
    </row>
    <row r="1737" spans="17:21" x14ac:dyDescent="0.3">
      <c r="Q1737"/>
      <c r="R1737"/>
      <c r="S1737"/>
      <c r="T1737"/>
      <c r="U1737"/>
    </row>
    <row r="1738" spans="17:21" x14ac:dyDescent="0.3">
      <c r="Q1738"/>
      <c r="R1738"/>
      <c r="S1738"/>
      <c r="T1738"/>
      <c r="U1738"/>
    </row>
    <row r="1739" spans="17:21" x14ac:dyDescent="0.3">
      <c r="Q1739"/>
      <c r="R1739"/>
      <c r="S1739"/>
      <c r="T1739"/>
      <c r="U1739"/>
    </row>
    <row r="1740" spans="17:21" x14ac:dyDescent="0.3">
      <c r="Q1740"/>
      <c r="R1740"/>
      <c r="S1740"/>
      <c r="T1740"/>
      <c r="U1740"/>
    </row>
    <row r="1741" spans="17:21" x14ac:dyDescent="0.3">
      <c r="Q1741"/>
      <c r="R1741"/>
      <c r="S1741"/>
      <c r="T1741"/>
      <c r="U1741"/>
    </row>
    <row r="1742" spans="17:21" x14ac:dyDescent="0.3">
      <c r="Q1742"/>
      <c r="R1742"/>
      <c r="S1742"/>
      <c r="T1742"/>
      <c r="U1742"/>
    </row>
    <row r="1743" spans="17:21" x14ac:dyDescent="0.3">
      <c r="Q1743"/>
      <c r="R1743"/>
      <c r="S1743"/>
      <c r="T1743"/>
      <c r="U1743"/>
    </row>
    <row r="1744" spans="17:21" x14ac:dyDescent="0.3">
      <c r="Q1744"/>
      <c r="R1744"/>
      <c r="S1744"/>
      <c r="T1744"/>
      <c r="U1744"/>
    </row>
    <row r="1745" spans="17:21" x14ac:dyDescent="0.3">
      <c r="Q1745"/>
      <c r="R1745"/>
      <c r="S1745"/>
      <c r="T1745"/>
      <c r="U1745"/>
    </row>
    <row r="1746" spans="17:21" x14ac:dyDescent="0.3">
      <c r="Q1746"/>
      <c r="R1746"/>
      <c r="S1746"/>
      <c r="T1746"/>
      <c r="U1746"/>
    </row>
    <row r="1747" spans="17:21" x14ac:dyDescent="0.3">
      <c r="Q1747"/>
      <c r="R1747"/>
      <c r="S1747"/>
      <c r="T1747"/>
      <c r="U1747"/>
    </row>
    <row r="1748" spans="17:21" x14ac:dyDescent="0.3">
      <c r="Q1748"/>
      <c r="R1748"/>
      <c r="S1748"/>
      <c r="T1748"/>
      <c r="U1748"/>
    </row>
    <row r="1749" spans="17:21" x14ac:dyDescent="0.3">
      <c r="Q1749"/>
      <c r="R1749"/>
      <c r="S1749"/>
      <c r="T1749"/>
      <c r="U1749"/>
    </row>
    <row r="1750" spans="17:21" x14ac:dyDescent="0.3">
      <c r="Q1750"/>
      <c r="R1750"/>
      <c r="S1750"/>
      <c r="T1750"/>
      <c r="U1750"/>
    </row>
    <row r="1751" spans="17:21" x14ac:dyDescent="0.3">
      <c r="Q1751"/>
      <c r="R1751"/>
      <c r="S1751"/>
      <c r="T1751"/>
      <c r="U1751"/>
    </row>
    <row r="1752" spans="17:21" x14ac:dyDescent="0.3">
      <c r="Q1752"/>
      <c r="R1752"/>
      <c r="S1752"/>
      <c r="T1752"/>
      <c r="U1752"/>
    </row>
    <row r="1753" spans="17:21" x14ac:dyDescent="0.3">
      <c r="Q1753"/>
      <c r="R1753"/>
      <c r="S1753"/>
      <c r="T1753"/>
      <c r="U1753"/>
    </row>
    <row r="1754" spans="17:21" x14ac:dyDescent="0.3">
      <c r="Q1754"/>
      <c r="R1754"/>
      <c r="S1754"/>
      <c r="T1754"/>
      <c r="U1754"/>
    </row>
    <row r="1755" spans="17:21" x14ac:dyDescent="0.3">
      <c r="Q1755"/>
      <c r="R1755"/>
      <c r="S1755"/>
      <c r="T1755"/>
      <c r="U1755"/>
    </row>
    <row r="1756" spans="17:21" x14ac:dyDescent="0.3">
      <c r="Q1756"/>
      <c r="R1756"/>
      <c r="S1756"/>
      <c r="T1756"/>
      <c r="U1756"/>
    </row>
    <row r="1757" spans="17:21" x14ac:dyDescent="0.3">
      <c r="Q1757"/>
      <c r="R1757"/>
      <c r="S1757"/>
      <c r="T1757"/>
      <c r="U1757"/>
    </row>
    <row r="1758" spans="17:21" x14ac:dyDescent="0.3">
      <c r="Q1758"/>
      <c r="R1758"/>
      <c r="S1758"/>
      <c r="T1758"/>
      <c r="U1758"/>
    </row>
    <row r="1759" spans="17:21" x14ac:dyDescent="0.3">
      <c r="Q1759"/>
      <c r="R1759"/>
      <c r="S1759"/>
      <c r="T1759"/>
      <c r="U1759"/>
    </row>
    <row r="1760" spans="17:21" x14ac:dyDescent="0.3">
      <c r="Q1760"/>
      <c r="R1760"/>
      <c r="S1760"/>
      <c r="T1760"/>
      <c r="U1760"/>
    </row>
    <row r="1761" spans="17:21" x14ac:dyDescent="0.3">
      <c r="Q1761"/>
      <c r="R1761"/>
      <c r="S1761"/>
      <c r="T1761"/>
      <c r="U1761"/>
    </row>
    <row r="1762" spans="17:21" x14ac:dyDescent="0.3">
      <c r="Q1762"/>
      <c r="R1762"/>
      <c r="S1762"/>
      <c r="T1762"/>
      <c r="U1762"/>
    </row>
    <row r="1763" spans="17:21" x14ac:dyDescent="0.3">
      <c r="Q1763"/>
      <c r="R1763"/>
      <c r="S1763"/>
      <c r="T1763"/>
      <c r="U1763"/>
    </row>
    <row r="1764" spans="17:21" x14ac:dyDescent="0.3">
      <c r="Q1764"/>
      <c r="R1764"/>
      <c r="S1764"/>
      <c r="T1764"/>
      <c r="U1764"/>
    </row>
    <row r="1765" spans="17:21" x14ac:dyDescent="0.3">
      <c r="Q1765"/>
      <c r="R1765"/>
      <c r="S1765"/>
      <c r="T1765"/>
      <c r="U1765"/>
    </row>
    <row r="1766" spans="17:21" x14ac:dyDescent="0.3">
      <c r="Q1766"/>
      <c r="R1766"/>
      <c r="S1766"/>
      <c r="T1766"/>
      <c r="U1766"/>
    </row>
    <row r="1767" spans="17:21" x14ac:dyDescent="0.3">
      <c r="Q1767"/>
      <c r="R1767"/>
      <c r="S1767"/>
      <c r="T1767"/>
      <c r="U1767"/>
    </row>
    <row r="1768" spans="17:21" x14ac:dyDescent="0.3">
      <c r="Q1768"/>
      <c r="R1768"/>
      <c r="S1768"/>
      <c r="T1768"/>
      <c r="U1768"/>
    </row>
    <row r="1769" spans="17:21" x14ac:dyDescent="0.3">
      <c r="Q1769"/>
      <c r="R1769"/>
      <c r="S1769"/>
      <c r="T1769"/>
      <c r="U1769"/>
    </row>
    <row r="1770" spans="17:21" x14ac:dyDescent="0.3">
      <c r="Q1770"/>
      <c r="R1770"/>
      <c r="S1770"/>
      <c r="T1770"/>
      <c r="U1770"/>
    </row>
    <row r="1771" spans="17:21" x14ac:dyDescent="0.3">
      <c r="Q1771"/>
      <c r="R1771"/>
      <c r="S1771"/>
      <c r="T1771"/>
      <c r="U1771"/>
    </row>
    <row r="1772" spans="17:21" x14ac:dyDescent="0.3">
      <c r="Q1772"/>
      <c r="R1772"/>
      <c r="S1772"/>
      <c r="T1772"/>
      <c r="U1772"/>
    </row>
    <row r="1773" spans="17:21" x14ac:dyDescent="0.3">
      <c r="Q1773"/>
      <c r="R1773"/>
      <c r="S1773"/>
      <c r="T1773"/>
      <c r="U1773"/>
    </row>
    <row r="1774" spans="17:21" x14ac:dyDescent="0.3">
      <c r="Q1774"/>
      <c r="R1774"/>
      <c r="S1774"/>
      <c r="T1774"/>
      <c r="U1774"/>
    </row>
    <row r="1775" spans="17:21" x14ac:dyDescent="0.3">
      <c r="Q1775"/>
      <c r="R1775"/>
      <c r="S1775"/>
      <c r="T1775"/>
      <c r="U1775"/>
    </row>
    <row r="1776" spans="17:21" x14ac:dyDescent="0.3">
      <c r="Q1776"/>
      <c r="R1776"/>
      <c r="S1776"/>
      <c r="T1776"/>
      <c r="U1776"/>
    </row>
    <row r="1777" spans="17:21" x14ac:dyDescent="0.3">
      <c r="Q1777"/>
      <c r="R1777"/>
      <c r="S1777"/>
      <c r="T1777"/>
      <c r="U1777"/>
    </row>
    <row r="1778" spans="17:21" x14ac:dyDescent="0.3">
      <c r="Q1778"/>
      <c r="R1778"/>
      <c r="S1778"/>
      <c r="T1778"/>
      <c r="U1778"/>
    </row>
    <row r="1779" spans="17:21" x14ac:dyDescent="0.3">
      <c r="Q1779"/>
      <c r="R1779"/>
      <c r="S1779"/>
      <c r="T1779"/>
      <c r="U1779"/>
    </row>
    <row r="1780" spans="17:21" x14ac:dyDescent="0.3">
      <c r="Q1780"/>
      <c r="R1780"/>
      <c r="S1780"/>
      <c r="T1780"/>
      <c r="U1780"/>
    </row>
    <row r="1781" spans="17:21" x14ac:dyDescent="0.3">
      <c r="Q1781"/>
      <c r="R1781"/>
      <c r="S1781"/>
      <c r="T1781"/>
      <c r="U1781"/>
    </row>
    <row r="1782" spans="17:21" x14ac:dyDescent="0.3">
      <c r="Q1782"/>
      <c r="R1782"/>
      <c r="S1782"/>
      <c r="T1782"/>
      <c r="U1782"/>
    </row>
    <row r="1783" spans="17:21" x14ac:dyDescent="0.3">
      <c r="Q1783"/>
      <c r="R1783"/>
      <c r="S1783"/>
      <c r="T1783"/>
      <c r="U1783"/>
    </row>
    <row r="1784" spans="17:21" x14ac:dyDescent="0.3">
      <c r="Q1784"/>
      <c r="R1784"/>
      <c r="S1784"/>
      <c r="T1784"/>
      <c r="U1784"/>
    </row>
    <row r="1785" spans="17:21" x14ac:dyDescent="0.3">
      <c r="Q1785"/>
      <c r="R1785"/>
      <c r="S1785"/>
      <c r="T1785"/>
      <c r="U1785"/>
    </row>
    <row r="1786" spans="17:21" x14ac:dyDescent="0.3">
      <c r="Q1786"/>
      <c r="R1786"/>
      <c r="S1786"/>
      <c r="T1786"/>
      <c r="U1786"/>
    </row>
    <row r="1787" spans="17:21" x14ac:dyDescent="0.3">
      <c r="Q1787"/>
      <c r="R1787"/>
      <c r="S1787"/>
      <c r="T1787"/>
      <c r="U1787"/>
    </row>
    <row r="1788" spans="17:21" x14ac:dyDescent="0.3">
      <c r="Q1788"/>
      <c r="R1788"/>
      <c r="S1788"/>
      <c r="T1788"/>
      <c r="U1788"/>
    </row>
    <row r="1789" spans="17:21" x14ac:dyDescent="0.3">
      <c r="Q1789"/>
      <c r="R1789"/>
      <c r="S1789"/>
      <c r="T1789"/>
      <c r="U1789"/>
    </row>
    <row r="1790" spans="17:21" x14ac:dyDescent="0.3">
      <c r="Q1790"/>
      <c r="R1790"/>
      <c r="S1790"/>
      <c r="T1790"/>
      <c r="U1790"/>
    </row>
    <row r="1791" spans="17:21" x14ac:dyDescent="0.3">
      <c r="Q1791"/>
      <c r="R1791"/>
      <c r="S1791"/>
      <c r="T1791"/>
      <c r="U1791"/>
    </row>
    <row r="1792" spans="17:21" x14ac:dyDescent="0.3">
      <c r="Q1792"/>
      <c r="R1792"/>
      <c r="S1792"/>
      <c r="T1792"/>
      <c r="U1792"/>
    </row>
    <row r="1793" spans="17:21" x14ac:dyDescent="0.3">
      <c r="Q1793"/>
      <c r="R1793"/>
      <c r="S1793"/>
      <c r="T1793"/>
      <c r="U1793"/>
    </row>
    <row r="1794" spans="17:21" x14ac:dyDescent="0.3">
      <c r="Q1794"/>
      <c r="R1794"/>
      <c r="S1794"/>
      <c r="T1794"/>
      <c r="U1794"/>
    </row>
    <row r="1795" spans="17:21" x14ac:dyDescent="0.3">
      <c r="Q1795"/>
      <c r="R1795"/>
      <c r="S1795"/>
      <c r="T1795"/>
      <c r="U1795"/>
    </row>
    <row r="1796" spans="17:21" x14ac:dyDescent="0.3">
      <c r="Q1796"/>
      <c r="R1796"/>
      <c r="S1796"/>
      <c r="T1796"/>
      <c r="U1796"/>
    </row>
    <row r="1797" spans="17:21" x14ac:dyDescent="0.3">
      <c r="Q1797"/>
      <c r="R1797"/>
      <c r="S1797"/>
      <c r="T1797"/>
      <c r="U1797"/>
    </row>
    <row r="1798" spans="17:21" x14ac:dyDescent="0.3">
      <c r="Q1798"/>
      <c r="R1798"/>
      <c r="S1798"/>
      <c r="T1798"/>
      <c r="U1798"/>
    </row>
    <row r="1799" spans="17:21" x14ac:dyDescent="0.3">
      <c r="Q1799"/>
      <c r="R1799"/>
      <c r="S1799"/>
      <c r="T1799"/>
      <c r="U1799"/>
    </row>
    <row r="1800" spans="17:21" x14ac:dyDescent="0.3">
      <c r="Q1800"/>
      <c r="R1800"/>
      <c r="S1800"/>
      <c r="T1800"/>
      <c r="U1800"/>
    </row>
    <row r="1801" spans="17:21" x14ac:dyDescent="0.3">
      <c r="Q1801"/>
      <c r="R1801"/>
      <c r="S1801"/>
      <c r="T1801"/>
      <c r="U1801"/>
    </row>
    <row r="1802" spans="17:21" x14ac:dyDescent="0.3">
      <c r="Q1802"/>
      <c r="R1802"/>
      <c r="S1802"/>
      <c r="T1802"/>
      <c r="U1802"/>
    </row>
    <row r="1803" spans="17:21" x14ac:dyDescent="0.3">
      <c r="Q1803"/>
      <c r="R1803"/>
      <c r="S1803"/>
      <c r="T1803"/>
      <c r="U1803"/>
    </row>
    <row r="1804" spans="17:21" x14ac:dyDescent="0.3">
      <c r="Q1804"/>
      <c r="R1804"/>
      <c r="S1804"/>
      <c r="T1804"/>
      <c r="U1804"/>
    </row>
    <row r="1805" spans="17:21" x14ac:dyDescent="0.3">
      <c r="Q1805"/>
      <c r="R1805"/>
      <c r="S1805"/>
      <c r="T1805"/>
      <c r="U1805"/>
    </row>
    <row r="1806" spans="17:21" x14ac:dyDescent="0.3">
      <c r="Q1806"/>
      <c r="R1806"/>
      <c r="S1806"/>
      <c r="T1806"/>
      <c r="U1806"/>
    </row>
    <row r="1807" spans="17:21" x14ac:dyDescent="0.3">
      <c r="Q1807"/>
      <c r="R1807"/>
      <c r="S1807"/>
      <c r="T1807"/>
      <c r="U1807"/>
    </row>
    <row r="1808" spans="17:21" x14ac:dyDescent="0.3">
      <c r="Q1808"/>
      <c r="R1808"/>
      <c r="S1808"/>
      <c r="T1808"/>
      <c r="U1808"/>
    </row>
    <row r="1809" spans="17:21" x14ac:dyDescent="0.3">
      <c r="Q1809"/>
      <c r="R1809"/>
      <c r="S1809"/>
      <c r="T1809"/>
      <c r="U1809"/>
    </row>
    <row r="1810" spans="17:21" x14ac:dyDescent="0.3">
      <c r="Q1810"/>
      <c r="R1810"/>
      <c r="S1810"/>
      <c r="T1810"/>
      <c r="U1810"/>
    </row>
    <row r="1811" spans="17:21" x14ac:dyDescent="0.3">
      <c r="Q1811"/>
      <c r="R1811"/>
      <c r="S1811"/>
      <c r="T1811"/>
      <c r="U1811"/>
    </row>
    <row r="1812" spans="17:21" x14ac:dyDescent="0.3">
      <c r="Q1812"/>
      <c r="R1812"/>
      <c r="S1812"/>
      <c r="T1812"/>
      <c r="U1812"/>
    </row>
    <row r="1813" spans="17:21" x14ac:dyDescent="0.3">
      <c r="Q1813"/>
      <c r="R1813"/>
      <c r="S1813"/>
      <c r="T1813"/>
      <c r="U1813"/>
    </row>
    <row r="1814" spans="17:21" x14ac:dyDescent="0.3">
      <c r="Q1814"/>
      <c r="R1814"/>
      <c r="S1814"/>
      <c r="T1814"/>
      <c r="U1814"/>
    </row>
    <row r="1815" spans="17:21" x14ac:dyDescent="0.3">
      <c r="Q1815"/>
      <c r="R1815"/>
      <c r="S1815"/>
      <c r="T1815"/>
      <c r="U1815"/>
    </row>
    <row r="1816" spans="17:21" x14ac:dyDescent="0.3">
      <c r="Q1816"/>
      <c r="R1816"/>
      <c r="S1816"/>
      <c r="T1816"/>
      <c r="U1816"/>
    </row>
    <row r="1817" spans="17:21" x14ac:dyDescent="0.3">
      <c r="Q1817"/>
      <c r="R1817"/>
      <c r="S1817"/>
      <c r="T1817"/>
      <c r="U1817"/>
    </row>
    <row r="1818" spans="17:21" x14ac:dyDescent="0.3">
      <c r="Q1818"/>
      <c r="R1818"/>
      <c r="S1818"/>
      <c r="T1818"/>
      <c r="U1818"/>
    </row>
    <row r="1819" spans="17:21" x14ac:dyDescent="0.3">
      <c r="Q1819"/>
      <c r="R1819"/>
      <c r="S1819"/>
      <c r="T1819"/>
      <c r="U1819"/>
    </row>
    <row r="1820" spans="17:21" x14ac:dyDescent="0.3">
      <c r="Q1820"/>
      <c r="R1820"/>
      <c r="S1820"/>
      <c r="T1820"/>
      <c r="U1820"/>
    </row>
    <row r="1821" spans="17:21" x14ac:dyDescent="0.3">
      <c r="Q1821"/>
      <c r="R1821"/>
      <c r="S1821"/>
      <c r="T1821"/>
      <c r="U1821"/>
    </row>
    <row r="1822" spans="17:21" x14ac:dyDescent="0.3">
      <c r="Q1822"/>
      <c r="R1822"/>
      <c r="S1822"/>
      <c r="T1822"/>
      <c r="U1822"/>
    </row>
    <row r="1823" spans="17:21" x14ac:dyDescent="0.3">
      <c r="Q1823"/>
      <c r="R1823"/>
      <c r="S1823"/>
      <c r="T1823"/>
      <c r="U1823"/>
    </row>
    <row r="1824" spans="17:21" x14ac:dyDescent="0.3">
      <c r="Q1824"/>
      <c r="R1824"/>
      <c r="S1824"/>
      <c r="T1824"/>
      <c r="U1824"/>
    </row>
    <row r="1825" spans="17:21" x14ac:dyDescent="0.3">
      <c r="Q1825"/>
      <c r="R1825"/>
      <c r="S1825"/>
      <c r="T1825"/>
      <c r="U1825"/>
    </row>
    <row r="1826" spans="17:21" x14ac:dyDescent="0.3">
      <c r="Q1826"/>
      <c r="R1826"/>
      <c r="S1826"/>
      <c r="T1826"/>
      <c r="U1826"/>
    </row>
    <row r="1827" spans="17:21" x14ac:dyDescent="0.3">
      <c r="Q1827"/>
      <c r="R1827"/>
      <c r="S1827"/>
      <c r="T1827"/>
      <c r="U1827"/>
    </row>
    <row r="1828" spans="17:21" x14ac:dyDescent="0.3">
      <c r="Q1828"/>
      <c r="R1828"/>
      <c r="S1828"/>
      <c r="T1828"/>
      <c r="U1828"/>
    </row>
    <row r="1829" spans="17:21" x14ac:dyDescent="0.3">
      <c r="Q1829"/>
      <c r="R1829"/>
      <c r="S1829"/>
      <c r="T1829"/>
      <c r="U1829"/>
    </row>
    <row r="1830" spans="17:21" x14ac:dyDescent="0.3">
      <c r="Q1830"/>
      <c r="R1830"/>
      <c r="S1830"/>
      <c r="T1830"/>
      <c r="U1830"/>
    </row>
    <row r="1831" spans="17:21" x14ac:dyDescent="0.3">
      <c r="Q1831"/>
      <c r="R1831"/>
      <c r="S1831"/>
      <c r="T1831"/>
      <c r="U1831"/>
    </row>
    <row r="1832" spans="17:21" x14ac:dyDescent="0.3">
      <c r="Q1832"/>
      <c r="R1832"/>
      <c r="S1832"/>
      <c r="T1832"/>
      <c r="U1832"/>
    </row>
    <row r="1833" spans="17:21" x14ac:dyDescent="0.3">
      <c r="Q1833"/>
      <c r="R1833"/>
      <c r="S1833"/>
      <c r="T1833"/>
      <c r="U1833"/>
    </row>
    <row r="1834" spans="17:21" x14ac:dyDescent="0.3">
      <c r="Q1834"/>
      <c r="R1834"/>
      <c r="S1834"/>
      <c r="T1834"/>
      <c r="U1834"/>
    </row>
    <row r="1835" spans="17:21" x14ac:dyDescent="0.3">
      <c r="Q1835"/>
      <c r="R1835"/>
      <c r="S1835"/>
      <c r="T1835"/>
      <c r="U1835"/>
    </row>
    <row r="1836" spans="17:21" x14ac:dyDescent="0.3">
      <c r="Q1836"/>
      <c r="R1836"/>
      <c r="S1836"/>
      <c r="T1836"/>
      <c r="U1836"/>
    </row>
    <row r="1837" spans="17:21" x14ac:dyDescent="0.3">
      <c r="Q1837"/>
      <c r="R1837"/>
      <c r="S1837"/>
      <c r="T1837"/>
      <c r="U1837"/>
    </row>
    <row r="1838" spans="17:21" x14ac:dyDescent="0.3">
      <c r="Q1838"/>
      <c r="R1838"/>
      <c r="S1838"/>
      <c r="T1838"/>
      <c r="U1838"/>
    </row>
    <row r="1839" spans="17:21" x14ac:dyDescent="0.3">
      <c r="Q1839"/>
      <c r="R1839"/>
      <c r="S1839"/>
      <c r="T1839"/>
      <c r="U1839"/>
    </row>
    <row r="1840" spans="17:21" x14ac:dyDescent="0.3">
      <c r="Q1840"/>
      <c r="R1840"/>
      <c r="S1840"/>
      <c r="T1840"/>
      <c r="U1840"/>
    </row>
    <row r="1841" spans="17:21" x14ac:dyDescent="0.3">
      <c r="Q1841"/>
      <c r="R1841"/>
      <c r="S1841"/>
      <c r="T1841"/>
      <c r="U1841"/>
    </row>
    <row r="1842" spans="17:21" x14ac:dyDescent="0.3">
      <c r="Q1842"/>
      <c r="R1842"/>
      <c r="S1842"/>
      <c r="T1842"/>
      <c r="U1842"/>
    </row>
    <row r="1843" spans="17:21" x14ac:dyDescent="0.3">
      <c r="Q1843"/>
      <c r="R1843"/>
      <c r="S1843"/>
      <c r="T1843"/>
      <c r="U1843"/>
    </row>
    <row r="1844" spans="17:21" x14ac:dyDescent="0.3">
      <c r="Q1844"/>
      <c r="R1844"/>
      <c r="S1844"/>
      <c r="T1844"/>
      <c r="U1844"/>
    </row>
    <row r="1845" spans="17:21" x14ac:dyDescent="0.3">
      <c r="Q1845"/>
      <c r="R1845"/>
      <c r="S1845"/>
      <c r="T1845"/>
      <c r="U1845"/>
    </row>
    <row r="1846" spans="17:21" x14ac:dyDescent="0.3">
      <c r="Q1846"/>
      <c r="R1846"/>
      <c r="S1846"/>
      <c r="T1846"/>
      <c r="U1846"/>
    </row>
    <row r="1847" spans="17:21" x14ac:dyDescent="0.3">
      <c r="Q1847"/>
      <c r="R1847"/>
      <c r="S1847"/>
      <c r="T1847"/>
      <c r="U1847"/>
    </row>
    <row r="1848" spans="17:21" x14ac:dyDescent="0.3">
      <c r="Q1848"/>
      <c r="R1848"/>
      <c r="S1848"/>
      <c r="T1848"/>
      <c r="U1848"/>
    </row>
    <row r="1849" spans="17:21" x14ac:dyDescent="0.3">
      <c r="Q1849"/>
      <c r="R1849"/>
      <c r="S1849"/>
      <c r="T1849"/>
      <c r="U1849"/>
    </row>
    <row r="1850" spans="17:21" x14ac:dyDescent="0.3">
      <c r="Q1850"/>
      <c r="R1850"/>
      <c r="S1850"/>
      <c r="T1850"/>
      <c r="U1850"/>
    </row>
    <row r="1851" spans="17:21" x14ac:dyDescent="0.3">
      <c r="Q1851"/>
      <c r="R1851"/>
      <c r="S1851"/>
      <c r="T1851"/>
      <c r="U1851"/>
    </row>
    <row r="1852" spans="17:21" x14ac:dyDescent="0.3">
      <c r="Q1852"/>
      <c r="R1852"/>
      <c r="S1852"/>
      <c r="T1852"/>
      <c r="U1852"/>
    </row>
    <row r="1853" spans="17:21" x14ac:dyDescent="0.3">
      <c r="Q1853"/>
      <c r="R1853"/>
      <c r="S1853"/>
      <c r="T1853"/>
      <c r="U1853"/>
    </row>
    <row r="1854" spans="17:21" x14ac:dyDescent="0.3">
      <c r="Q1854"/>
      <c r="R1854"/>
      <c r="S1854"/>
      <c r="T1854"/>
      <c r="U1854"/>
    </row>
    <row r="1855" spans="17:21" x14ac:dyDescent="0.3">
      <c r="Q1855"/>
      <c r="R1855"/>
      <c r="S1855"/>
      <c r="T1855"/>
      <c r="U1855"/>
    </row>
    <row r="1856" spans="17:21" x14ac:dyDescent="0.3">
      <c r="Q1856"/>
      <c r="R1856"/>
      <c r="S1856"/>
      <c r="T1856"/>
      <c r="U1856"/>
    </row>
    <row r="1857" spans="17:21" x14ac:dyDescent="0.3">
      <c r="Q1857"/>
      <c r="R1857"/>
      <c r="S1857"/>
      <c r="T1857"/>
      <c r="U1857"/>
    </row>
    <row r="1858" spans="17:21" x14ac:dyDescent="0.3">
      <c r="Q1858"/>
      <c r="R1858"/>
      <c r="S1858"/>
      <c r="T1858"/>
      <c r="U1858"/>
    </row>
    <row r="1859" spans="17:21" x14ac:dyDescent="0.3">
      <c r="Q1859"/>
      <c r="R1859"/>
      <c r="S1859"/>
      <c r="T1859"/>
      <c r="U1859"/>
    </row>
    <row r="1860" spans="17:21" x14ac:dyDescent="0.3">
      <c r="Q1860"/>
      <c r="R1860"/>
      <c r="S1860"/>
      <c r="T1860"/>
      <c r="U1860"/>
    </row>
    <row r="1861" spans="17:21" x14ac:dyDescent="0.3">
      <c r="Q1861"/>
      <c r="R1861"/>
      <c r="S1861"/>
      <c r="T1861"/>
      <c r="U1861"/>
    </row>
    <row r="1862" spans="17:21" x14ac:dyDescent="0.3">
      <c r="Q1862"/>
      <c r="R1862"/>
      <c r="S1862"/>
      <c r="T1862"/>
      <c r="U1862"/>
    </row>
    <row r="1863" spans="17:21" x14ac:dyDescent="0.3">
      <c r="Q1863"/>
      <c r="R1863"/>
      <c r="S1863"/>
      <c r="T1863"/>
      <c r="U1863"/>
    </row>
    <row r="1864" spans="17:21" x14ac:dyDescent="0.3">
      <c r="Q1864"/>
      <c r="R1864"/>
      <c r="S1864"/>
      <c r="T1864"/>
      <c r="U1864"/>
    </row>
    <row r="1865" spans="17:21" x14ac:dyDescent="0.3">
      <c r="Q1865"/>
      <c r="R1865"/>
      <c r="S1865"/>
      <c r="T1865"/>
      <c r="U1865"/>
    </row>
    <row r="1866" spans="17:21" x14ac:dyDescent="0.3">
      <c r="Q1866"/>
      <c r="R1866"/>
      <c r="S1866"/>
      <c r="T1866"/>
      <c r="U1866"/>
    </row>
    <row r="1867" spans="17:21" x14ac:dyDescent="0.3">
      <c r="Q1867"/>
      <c r="R1867"/>
      <c r="S1867"/>
      <c r="T1867"/>
      <c r="U1867"/>
    </row>
    <row r="1868" spans="17:21" x14ac:dyDescent="0.3">
      <c r="Q1868"/>
      <c r="R1868"/>
      <c r="S1868"/>
      <c r="T1868"/>
      <c r="U1868"/>
    </row>
    <row r="1869" spans="17:21" x14ac:dyDescent="0.3">
      <c r="Q1869"/>
      <c r="R1869"/>
      <c r="S1869"/>
      <c r="T1869"/>
      <c r="U1869"/>
    </row>
    <row r="1870" spans="17:21" x14ac:dyDescent="0.3">
      <c r="Q1870"/>
      <c r="R1870"/>
      <c r="S1870"/>
      <c r="T1870"/>
      <c r="U1870"/>
    </row>
    <row r="1871" spans="17:21" x14ac:dyDescent="0.3">
      <c r="Q1871"/>
      <c r="R1871"/>
      <c r="S1871"/>
      <c r="T1871"/>
      <c r="U1871"/>
    </row>
    <row r="1872" spans="17:21" x14ac:dyDescent="0.3">
      <c r="Q1872"/>
      <c r="R1872"/>
      <c r="S1872"/>
      <c r="T1872"/>
      <c r="U1872"/>
    </row>
    <row r="1873" spans="17:21" x14ac:dyDescent="0.3">
      <c r="Q1873"/>
      <c r="R1873"/>
      <c r="S1873"/>
      <c r="T1873"/>
      <c r="U1873"/>
    </row>
    <row r="1874" spans="17:21" x14ac:dyDescent="0.3">
      <c r="Q1874"/>
      <c r="R1874"/>
      <c r="S1874"/>
      <c r="T1874"/>
      <c r="U1874"/>
    </row>
    <row r="1875" spans="17:21" x14ac:dyDescent="0.3">
      <c r="Q1875"/>
      <c r="R1875"/>
      <c r="S1875"/>
      <c r="T1875"/>
      <c r="U1875"/>
    </row>
    <row r="1876" spans="17:21" x14ac:dyDescent="0.3">
      <c r="Q1876"/>
      <c r="R1876"/>
      <c r="S1876"/>
      <c r="T1876"/>
      <c r="U1876"/>
    </row>
    <row r="1877" spans="17:21" x14ac:dyDescent="0.3">
      <c r="Q1877"/>
      <c r="R1877"/>
      <c r="S1877"/>
      <c r="T1877"/>
      <c r="U1877"/>
    </row>
    <row r="1878" spans="17:21" x14ac:dyDescent="0.3">
      <c r="Q1878"/>
      <c r="R1878"/>
      <c r="S1878"/>
      <c r="T1878"/>
      <c r="U1878"/>
    </row>
    <row r="1879" spans="17:21" x14ac:dyDescent="0.3">
      <c r="Q1879"/>
      <c r="R1879"/>
      <c r="S1879"/>
      <c r="T1879"/>
      <c r="U1879"/>
    </row>
    <row r="1880" spans="17:21" x14ac:dyDescent="0.3">
      <c r="Q1880"/>
      <c r="R1880"/>
      <c r="S1880"/>
      <c r="T1880"/>
      <c r="U1880"/>
    </row>
    <row r="1881" spans="17:21" x14ac:dyDescent="0.3">
      <c r="Q1881"/>
      <c r="R1881"/>
      <c r="S1881"/>
      <c r="T1881"/>
      <c r="U1881"/>
    </row>
    <row r="1882" spans="17:21" x14ac:dyDescent="0.3">
      <c r="Q1882"/>
      <c r="R1882"/>
      <c r="S1882"/>
      <c r="T1882"/>
      <c r="U1882"/>
    </row>
    <row r="1883" spans="17:21" x14ac:dyDescent="0.3">
      <c r="Q1883"/>
      <c r="R1883"/>
      <c r="S1883"/>
      <c r="T1883"/>
      <c r="U1883"/>
    </row>
    <row r="1884" spans="17:21" x14ac:dyDescent="0.3">
      <c r="Q1884"/>
      <c r="R1884"/>
      <c r="S1884"/>
      <c r="T1884"/>
      <c r="U1884"/>
    </row>
    <row r="1885" spans="17:21" x14ac:dyDescent="0.3">
      <c r="Q1885"/>
      <c r="R1885"/>
      <c r="S1885"/>
      <c r="T1885"/>
      <c r="U1885"/>
    </row>
    <row r="1886" spans="17:21" x14ac:dyDescent="0.3">
      <c r="Q1886"/>
      <c r="R1886"/>
      <c r="S1886"/>
      <c r="T1886"/>
      <c r="U1886"/>
    </row>
    <row r="1887" spans="17:21" x14ac:dyDescent="0.3">
      <c r="Q1887"/>
      <c r="R1887"/>
      <c r="S1887"/>
      <c r="T1887"/>
      <c r="U1887"/>
    </row>
    <row r="1888" spans="17:21" x14ac:dyDescent="0.3">
      <c r="Q1888"/>
      <c r="R1888"/>
      <c r="S1888"/>
      <c r="T1888"/>
      <c r="U1888"/>
    </row>
    <row r="1889" spans="17:21" x14ac:dyDescent="0.3">
      <c r="Q1889"/>
      <c r="R1889"/>
      <c r="S1889"/>
      <c r="T1889"/>
      <c r="U1889"/>
    </row>
    <row r="1890" spans="17:21" x14ac:dyDescent="0.3">
      <c r="Q1890"/>
      <c r="R1890"/>
      <c r="S1890"/>
      <c r="T1890"/>
      <c r="U1890"/>
    </row>
    <row r="1891" spans="17:21" x14ac:dyDescent="0.3">
      <c r="Q1891"/>
      <c r="R1891"/>
      <c r="S1891"/>
      <c r="T1891"/>
      <c r="U1891"/>
    </row>
    <row r="1892" spans="17:21" x14ac:dyDescent="0.3">
      <c r="Q1892"/>
      <c r="R1892"/>
      <c r="S1892"/>
      <c r="T1892"/>
      <c r="U1892"/>
    </row>
    <row r="1893" spans="17:21" x14ac:dyDescent="0.3">
      <c r="Q1893"/>
      <c r="R1893"/>
      <c r="S1893"/>
      <c r="T1893"/>
      <c r="U1893"/>
    </row>
    <row r="1894" spans="17:21" x14ac:dyDescent="0.3">
      <c r="Q1894"/>
      <c r="R1894"/>
      <c r="S1894"/>
      <c r="T1894"/>
      <c r="U1894"/>
    </row>
    <row r="1895" spans="17:21" x14ac:dyDescent="0.3">
      <c r="Q1895"/>
      <c r="R1895"/>
      <c r="S1895"/>
      <c r="T1895"/>
      <c r="U1895"/>
    </row>
    <row r="1896" spans="17:21" x14ac:dyDescent="0.3">
      <c r="Q1896"/>
      <c r="R1896"/>
      <c r="S1896"/>
      <c r="T1896"/>
      <c r="U1896"/>
    </row>
    <row r="1897" spans="17:21" x14ac:dyDescent="0.3">
      <c r="Q1897"/>
      <c r="R1897"/>
      <c r="S1897"/>
      <c r="T1897"/>
      <c r="U1897"/>
    </row>
    <row r="1898" spans="17:21" x14ac:dyDescent="0.3">
      <c r="Q1898"/>
      <c r="R1898"/>
      <c r="S1898"/>
      <c r="T1898"/>
      <c r="U1898"/>
    </row>
    <row r="1899" spans="17:21" x14ac:dyDescent="0.3">
      <c r="Q1899"/>
      <c r="R1899"/>
      <c r="S1899"/>
      <c r="T1899"/>
      <c r="U1899"/>
    </row>
    <row r="1900" spans="17:21" x14ac:dyDescent="0.3">
      <c r="Q1900"/>
      <c r="R1900"/>
      <c r="S1900"/>
      <c r="T1900"/>
      <c r="U1900"/>
    </row>
    <row r="1901" spans="17:21" x14ac:dyDescent="0.3">
      <c r="Q1901"/>
      <c r="R1901"/>
      <c r="S1901"/>
      <c r="T1901"/>
      <c r="U1901"/>
    </row>
    <row r="1902" spans="17:21" x14ac:dyDescent="0.3">
      <c r="Q1902"/>
      <c r="R1902"/>
      <c r="S1902"/>
      <c r="T1902"/>
      <c r="U1902"/>
    </row>
    <row r="1903" spans="17:21" x14ac:dyDescent="0.3">
      <c r="Q1903"/>
      <c r="R1903"/>
      <c r="S1903"/>
      <c r="T1903"/>
      <c r="U1903"/>
    </row>
    <row r="1904" spans="17:21" x14ac:dyDescent="0.3">
      <c r="Q1904"/>
      <c r="R1904"/>
      <c r="S1904"/>
      <c r="T1904"/>
      <c r="U1904"/>
    </row>
    <row r="1905" spans="17:21" x14ac:dyDescent="0.3">
      <c r="Q1905"/>
      <c r="R1905"/>
      <c r="S1905"/>
      <c r="T1905"/>
      <c r="U1905"/>
    </row>
    <row r="1906" spans="17:21" x14ac:dyDescent="0.3">
      <c r="Q1906"/>
      <c r="R1906"/>
      <c r="S1906"/>
      <c r="T1906"/>
      <c r="U1906"/>
    </row>
    <row r="1907" spans="17:21" x14ac:dyDescent="0.3">
      <c r="Q1907"/>
      <c r="R1907"/>
      <c r="S1907"/>
      <c r="T1907"/>
      <c r="U1907"/>
    </row>
    <row r="1908" spans="17:21" x14ac:dyDescent="0.3">
      <c r="Q1908"/>
      <c r="R1908"/>
      <c r="S1908"/>
      <c r="T1908"/>
      <c r="U1908"/>
    </row>
    <row r="1909" spans="17:21" x14ac:dyDescent="0.3">
      <c r="Q1909"/>
      <c r="R1909"/>
      <c r="S1909"/>
      <c r="T1909"/>
      <c r="U1909"/>
    </row>
    <row r="1910" spans="17:21" x14ac:dyDescent="0.3">
      <c r="Q1910"/>
      <c r="R1910"/>
      <c r="S1910"/>
      <c r="T1910"/>
      <c r="U1910"/>
    </row>
    <row r="1911" spans="17:21" x14ac:dyDescent="0.3">
      <c r="Q1911"/>
      <c r="R1911"/>
      <c r="S1911"/>
      <c r="T1911"/>
      <c r="U1911"/>
    </row>
    <row r="1912" spans="17:21" x14ac:dyDescent="0.3">
      <c r="Q1912"/>
      <c r="R1912"/>
      <c r="S1912"/>
      <c r="T1912"/>
      <c r="U1912"/>
    </row>
    <row r="1913" spans="17:21" x14ac:dyDescent="0.3">
      <c r="Q1913"/>
      <c r="R1913"/>
      <c r="S1913"/>
      <c r="T1913"/>
      <c r="U1913"/>
    </row>
    <row r="1914" spans="17:21" x14ac:dyDescent="0.3">
      <c r="Q1914"/>
      <c r="R1914"/>
      <c r="S1914"/>
      <c r="T1914"/>
      <c r="U1914"/>
    </row>
    <row r="1915" spans="17:21" x14ac:dyDescent="0.3">
      <c r="Q1915"/>
      <c r="R1915"/>
      <c r="S1915"/>
      <c r="T1915"/>
      <c r="U1915"/>
    </row>
    <row r="1916" spans="17:21" x14ac:dyDescent="0.3">
      <c r="Q1916"/>
      <c r="R1916"/>
      <c r="S1916"/>
      <c r="T1916"/>
      <c r="U1916"/>
    </row>
    <row r="1917" spans="17:21" x14ac:dyDescent="0.3">
      <c r="Q1917"/>
      <c r="R1917"/>
      <c r="S1917"/>
      <c r="T1917"/>
      <c r="U1917"/>
    </row>
    <row r="1918" spans="17:21" x14ac:dyDescent="0.3">
      <c r="Q1918"/>
      <c r="R1918"/>
      <c r="S1918"/>
      <c r="T1918"/>
      <c r="U1918"/>
    </row>
    <row r="1919" spans="17:21" x14ac:dyDescent="0.3">
      <c r="Q1919"/>
      <c r="R1919"/>
      <c r="S1919"/>
      <c r="T1919"/>
      <c r="U1919"/>
    </row>
    <row r="1920" spans="17:21" x14ac:dyDescent="0.3">
      <c r="Q1920"/>
      <c r="R1920"/>
      <c r="S1920"/>
      <c r="T1920"/>
      <c r="U1920"/>
    </row>
    <row r="1921" spans="17:21" x14ac:dyDescent="0.3">
      <c r="Q1921"/>
      <c r="R1921"/>
      <c r="S1921"/>
      <c r="T1921"/>
      <c r="U1921"/>
    </row>
    <row r="1922" spans="17:21" x14ac:dyDescent="0.3">
      <c r="Q1922"/>
      <c r="R1922"/>
      <c r="S1922"/>
      <c r="T1922"/>
      <c r="U1922"/>
    </row>
    <row r="1923" spans="17:21" x14ac:dyDescent="0.3">
      <c r="Q1923"/>
      <c r="R1923"/>
      <c r="S1923"/>
      <c r="T1923"/>
      <c r="U1923"/>
    </row>
    <row r="1924" spans="17:21" x14ac:dyDescent="0.3">
      <c r="Q1924"/>
      <c r="R1924"/>
      <c r="S1924"/>
      <c r="T1924"/>
      <c r="U1924"/>
    </row>
    <row r="1925" spans="17:21" x14ac:dyDescent="0.3">
      <c r="Q1925"/>
      <c r="R1925"/>
      <c r="S1925"/>
      <c r="T1925"/>
      <c r="U1925"/>
    </row>
    <row r="1926" spans="17:21" x14ac:dyDescent="0.3">
      <c r="Q1926"/>
      <c r="R1926"/>
      <c r="S1926"/>
      <c r="T1926"/>
      <c r="U1926"/>
    </row>
    <row r="1927" spans="17:21" x14ac:dyDescent="0.3">
      <c r="Q1927"/>
      <c r="R1927"/>
      <c r="S1927"/>
      <c r="T1927"/>
      <c r="U1927"/>
    </row>
    <row r="1928" spans="17:21" x14ac:dyDescent="0.3">
      <c r="Q1928"/>
      <c r="R1928"/>
      <c r="S1928"/>
      <c r="T1928"/>
      <c r="U1928"/>
    </row>
    <row r="1929" spans="17:21" x14ac:dyDescent="0.3">
      <c r="Q1929"/>
      <c r="R1929"/>
      <c r="S1929"/>
      <c r="T1929"/>
      <c r="U1929"/>
    </row>
    <row r="1930" spans="17:21" x14ac:dyDescent="0.3">
      <c r="Q1930"/>
      <c r="R1930"/>
      <c r="S1930"/>
      <c r="T1930"/>
      <c r="U1930"/>
    </row>
    <row r="1931" spans="17:21" x14ac:dyDescent="0.3">
      <c r="Q1931"/>
      <c r="R1931"/>
      <c r="S1931"/>
      <c r="T1931"/>
      <c r="U1931"/>
    </row>
    <row r="1932" spans="17:21" x14ac:dyDescent="0.3">
      <c r="Q1932"/>
      <c r="R1932"/>
      <c r="S1932"/>
      <c r="T1932"/>
      <c r="U1932"/>
    </row>
    <row r="1933" spans="17:21" x14ac:dyDescent="0.3">
      <c r="Q1933"/>
      <c r="R1933"/>
      <c r="S1933"/>
      <c r="T1933"/>
      <c r="U1933"/>
    </row>
    <row r="1934" spans="17:21" x14ac:dyDescent="0.3">
      <c r="Q1934"/>
      <c r="R1934"/>
      <c r="S1934"/>
      <c r="T1934"/>
      <c r="U1934"/>
    </row>
    <row r="1935" spans="17:21" x14ac:dyDescent="0.3">
      <c r="Q1935"/>
      <c r="R1935"/>
      <c r="S1935"/>
      <c r="T1935"/>
      <c r="U1935"/>
    </row>
    <row r="1936" spans="17:21" x14ac:dyDescent="0.3">
      <c r="Q1936"/>
      <c r="R1936"/>
      <c r="S1936"/>
      <c r="T1936"/>
      <c r="U1936"/>
    </row>
    <row r="1937" spans="17:21" x14ac:dyDescent="0.3">
      <c r="Q1937"/>
      <c r="R1937"/>
      <c r="S1937"/>
      <c r="T1937"/>
      <c r="U1937"/>
    </row>
    <row r="1938" spans="17:21" x14ac:dyDescent="0.3">
      <c r="Q1938"/>
      <c r="R1938"/>
      <c r="S1938"/>
      <c r="T1938"/>
      <c r="U1938"/>
    </row>
    <row r="1939" spans="17:21" x14ac:dyDescent="0.3">
      <c r="Q1939"/>
      <c r="R1939"/>
      <c r="S1939"/>
      <c r="T1939"/>
      <c r="U1939"/>
    </row>
    <row r="1940" spans="17:21" x14ac:dyDescent="0.3">
      <c r="Q1940"/>
      <c r="R1940"/>
      <c r="S1940"/>
      <c r="T1940"/>
      <c r="U1940"/>
    </row>
    <row r="1941" spans="17:21" x14ac:dyDescent="0.3">
      <c r="Q1941"/>
      <c r="R1941"/>
      <c r="S1941"/>
      <c r="T1941"/>
      <c r="U1941"/>
    </row>
    <row r="1942" spans="17:21" x14ac:dyDescent="0.3">
      <c r="Q1942"/>
      <c r="R1942"/>
      <c r="S1942"/>
      <c r="T1942"/>
      <c r="U1942"/>
    </row>
    <row r="1943" spans="17:21" x14ac:dyDescent="0.3">
      <c r="Q1943"/>
      <c r="R1943"/>
      <c r="S1943"/>
      <c r="T1943"/>
      <c r="U1943"/>
    </row>
    <row r="1944" spans="17:21" x14ac:dyDescent="0.3">
      <c r="Q1944"/>
      <c r="R1944"/>
      <c r="S1944"/>
      <c r="T1944"/>
      <c r="U1944"/>
    </row>
    <row r="1945" spans="17:21" x14ac:dyDescent="0.3">
      <c r="Q1945"/>
      <c r="R1945"/>
      <c r="S1945"/>
      <c r="T1945"/>
      <c r="U1945"/>
    </row>
    <row r="1946" spans="17:21" x14ac:dyDescent="0.3">
      <c r="Q1946"/>
      <c r="R1946"/>
      <c r="S1946"/>
      <c r="T1946"/>
      <c r="U1946"/>
    </row>
    <row r="1947" spans="17:21" x14ac:dyDescent="0.3">
      <c r="Q1947"/>
      <c r="R1947"/>
      <c r="S1947"/>
      <c r="T1947"/>
      <c r="U1947"/>
    </row>
    <row r="1948" spans="17:21" x14ac:dyDescent="0.3">
      <c r="Q1948"/>
      <c r="R1948"/>
      <c r="S1948"/>
      <c r="T1948"/>
      <c r="U1948"/>
    </row>
    <row r="1949" spans="17:21" x14ac:dyDescent="0.3">
      <c r="Q1949"/>
      <c r="R1949"/>
      <c r="S1949"/>
      <c r="T1949"/>
      <c r="U1949"/>
    </row>
    <row r="1950" spans="17:21" x14ac:dyDescent="0.3">
      <c r="Q1950"/>
      <c r="R1950"/>
      <c r="S1950"/>
      <c r="T1950"/>
      <c r="U1950"/>
    </row>
    <row r="1951" spans="17:21" x14ac:dyDescent="0.3">
      <c r="Q1951"/>
      <c r="R1951"/>
      <c r="S1951"/>
      <c r="T1951"/>
      <c r="U1951"/>
    </row>
    <row r="1952" spans="17:21" x14ac:dyDescent="0.3">
      <c r="Q1952"/>
      <c r="R1952"/>
      <c r="S1952"/>
      <c r="T1952"/>
      <c r="U1952"/>
    </row>
    <row r="1953" spans="17:21" x14ac:dyDescent="0.3">
      <c r="Q1953"/>
      <c r="R1953"/>
      <c r="S1953"/>
      <c r="T1953"/>
      <c r="U1953"/>
    </row>
    <row r="1954" spans="17:21" x14ac:dyDescent="0.3">
      <c r="Q1954"/>
      <c r="R1954"/>
      <c r="S1954"/>
      <c r="T1954"/>
      <c r="U1954"/>
    </row>
    <row r="1955" spans="17:21" x14ac:dyDescent="0.3">
      <c r="Q1955"/>
      <c r="R1955"/>
      <c r="S1955"/>
      <c r="T1955"/>
      <c r="U1955"/>
    </row>
    <row r="1956" spans="17:21" x14ac:dyDescent="0.3">
      <c r="Q1956"/>
      <c r="R1956"/>
      <c r="S1956"/>
      <c r="T1956"/>
      <c r="U1956"/>
    </row>
    <row r="1957" spans="17:21" x14ac:dyDescent="0.3">
      <c r="Q1957"/>
      <c r="R1957"/>
      <c r="S1957"/>
      <c r="T1957"/>
      <c r="U1957"/>
    </row>
    <row r="1958" spans="17:21" x14ac:dyDescent="0.3">
      <c r="Q1958"/>
      <c r="R1958"/>
      <c r="S1958"/>
      <c r="T1958"/>
      <c r="U1958"/>
    </row>
    <row r="1959" spans="17:21" x14ac:dyDescent="0.3">
      <c r="Q1959"/>
      <c r="R1959"/>
      <c r="S1959"/>
      <c r="T1959"/>
      <c r="U1959"/>
    </row>
    <row r="1960" spans="17:21" x14ac:dyDescent="0.3">
      <c r="Q1960"/>
      <c r="R1960"/>
      <c r="S1960"/>
      <c r="T1960"/>
      <c r="U1960"/>
    </row>
    <row r="1961" spans="17:21" x14ac:dyDescent="0.3">
      <c r="Q1961"/>
      <c r="R1961"/>
      <c r="S1961"/>
      <c r="T1961"/>
      <c r="U1961"/>
    </row>
    <row r="1962" spans="17:21" x14ac:dyDescent="0.3">
      <c r="Q1962"/>
      <c r="R1962"/>
      <c r="S1962"/>
      <c r="T1962"/>
      <c r="U1962"/>
    </row>
    <row r="1963" spans="17:21" x14ac:dyDescent="0.3">
      <c r="Q1963"/>
      <c r="R1963"/>
      <c r="S1963"/>
      <c r="T1963"/>
      <c r="U1963"/>
    </row>
    <row r="1964" spans="17:21" x14ac:dyDescent="0.3">
      <c r="Q1964"/>
      <c r="R1964"/>
      <c r="S1964"/>
      <c r="T1964"/>
      <c r="U1964"/>
    </row>
    <row r="1965" spans="17:21" x14ac:dyDescent="0.3">
      <c r="Q1965"/>
      <c r="R1965"/>
      <c r="S1965"/>
      <c r="T1965"/>
      <c r="U1965"/>
    </row>
    <row r="1966" spans="17:21" x14ac:dyDescent="0.3">
      <c r="Q1966"/>
      <c r="R1966"/>
      <c r="S1966"/>
      <c r="T1966"/>
      <c r="U1966"/>
    </row>
    <row r="1967" spans="17:21" x14ac:dyDescent="0.3">
      <c r="Q1967"/>
      <c r="R1967"/>
      <c r="S1967"/>
      <c r="T1967"/>
      <c r="U1967"/>
    </row>
    <row r="1968" spans="17:21" x14ac:dyDescent="0.3">
      <c r="Q1968"/>
      <c r="R1968"/>
      <c r="S1968"/>
      <c r="T1968"/>
      <c r="U1968"/>
    </row>
    <row r="1969" spans="17:21" x14ac:dyDescent="0.3">
      <c r="Q1969"/>
      <c r="R1969"/>
      <c r="S1969"/>
      <c r="T1969"/>
      <c r="U1969"/>
    </row>
    <row r="1970" spans="17:21" x14ac:dyDescent="0.3">
      <c r="Q1970"/>
      <c r="R1970"/>
      <c r="S1970"/>
      <c r="T1970"/>
      <c r="U1970"/>
    </row>
    <row r="1971" spans="17:21" x14ac:dyDescent="0.3">
      <c r="Q1971"/>
      <c r="R1971"/>
      <c r="S1971"/>
      <c r="T1971"/>
      <c r="U1971"/>
    </row>
    <row r="1972" spans="17:21" x14ac:dyDescent="0.3">
      <c r="Q1972"/>
      <c r="R1972"/>
      <c r="S1972"/>
      <c r="T1972"/>
      <c r="U1972"/>
    </row>
    <row r="1973" spans="17:21" x14ac:dyDescent="0.3">
      <c r="Q1973"/>
      <c r="R1973"/>
      <c r="S1973"/>
      <c r="T1973"/>
      <c r="U1973"/>
    </row>
    <row r="1974" spans="17:21" x14ac:dyDescent="0.3">
      <c r="Q1974"/>
      <c r="R1974"/>
      <c r="S1974"/>
      <c r="T1974"/>
      <c r="U1974"/>
    </row>
    <row r="1975" spans="17:21" x14ac:dyDescent="0.3">
      <c r="Q1975"/>
      <c r="R1975"/>
      <c r="S1975"/>
      <c r="T1975"/>
      <c r="U1975"/>
    </row>
    <row r="1976" spans="17:21" x14ac:dyDescent="0.3">
      <c r="Q1976"/>
      <c r="R1976"/>
      <c r="S1976"/>
      <c r="T1976"/>
      <c r="U1976"/>
    </row>
    <row r="1977" spans="17:21" x14ac:dyDescent="0.3">
      <c r="Q1977"/>
      <c r="R1977"/>
      <c r="S1977"/>
      <c r="T1977"/>
      <c r="U1977"/>
    </row>
    <row r="1978" spans="17:21" x14ac:dyDescent="0.3">
      <c r="Q1978"/>
      <c r="R1978"/>
      <c r="S1978"/>
      <c r="T1978"/>
      <c r="U1978"/>
    </row>
    <row r="1979" spans="17:21" x14ac:dyDescent="0.3">
      <c r="Q1979"/>
      <c r="R1979"/>
      <c r="S1979"/>
      <c r="T1979"/>
      <c r="U1979"/>
    </row>
    <row r="1980" spans="17:21" x14ac:dyDescent="0.3">
      <c r="Q1980"/>
      <c r="R1980"/>
      <c r="S1980"/>
      <c r="T1980"/>
      <c r="U1980"/>
    </row>
    <row r="1981" spans="17:21" x14ac:dyDescent="0.3">
      <c r="Q1981"/>
      <c r="R1981"/>
      <c r="S1981"/>
      <c r="T1981"/>
      <c r="U1981"/>
    </row>
    <row r="1982" spans="17:21" x14ac:dyDescent="0.3">
      <c r="Q1982"/>
      <c r="R1982"/>
      <c r="S1982"/>
      <c r="T1982"/>
      <c r="U1982"/>
    </row>
    <row r="1983" spans="17:21" x14ac:dyDescent="0.3">
      <c r="Q1983"/>
      <c r="R1983"/>
      <c r="S1983"/>
      <c r="T1983"/>
      <c r="U1983"/>
    </row>
    <row r="1984" spans="17:21" x14ac:dyDescent="0.3">
      <c r="Q1984"/>
      <c r="R1984"/>
      <c r="S1984"/>
      <c r="T1984"/>
      <c r="U1984"/>
    </row>
    <row r="1985" spans="17:21" x14ac:dyDescent="0.3">
      <c r="Q1985"/>
      <c r="R1985"/>
      <c r="S1985"/>
      <c r="T1985"/>
      <c r="U1985"/>
    </row>
    <row r="1986" spans="17:21" x14ac:dyDescent="0.3">
      <c r="Q1986"/>
      <c r="R1986"/>
      <c r="S1986"/>
      <c r="T1986"/>
      <c r="U1986"/>
    </row>
    <row r="1987" spans="17:21" x14ac:dyDescent="0.3">
      <c r="Q1987"/>
      <c r="R1987"/>
      <c r="S1987"/>
      <c r="T1987"/>
      <c r="U1987"/>
    </row>
    <row r="1988" spans="17:21" x14ac:dyDescent="0.3">
      <c r="Q1988"/>
      <c r="R1988"/>
      <c r="S1988"/>
      <c r="T1988"/>
      <c r="U1988"/>
    </row>
    <row r="1989" spans="17:21" x14ac:dyDescent="0.3">
      <c r="Q1989"/>
      <c r="R1989"/>
      <c r="S1989"/>
      <c r="T1989"/>
      <c r="U1989"/>
    </row>
    <row r="1990" spans="17:21" x14ac:dyDescent="0.3">
      <c r="Q1990"/>
      <c r="R1990"/>
      <c r="S1990"/>
      <c r="T1990"/>
      <c r="U1990"/>
    </row>
    <row r="1991" spans="17:21" x14ac:dyDescent="0.3">
      <c r="Q1991"/>
      <c r="R1991"/>
      <c r="S1991"/>
      <c r="T1991"/>
      <c r="U1991"/>
    </row>
    <row r="1992" spans="17:21" x14ac:dyDescent="0.3">
      <c r="Q1992"/>
      <c r="R1992"/>
      <c r="S1992"/>
      <c r="T1992"/>
      <c r="U1992"/>
    </row>
    <row r="1993" spans="17:21" x14ac:dyDescent="0.3">
      <c r="Q1993"/>
      <c r="R1993"/>
      <c r="S1993"/>
      <c r="T1993"/>
      <c r="U1993"/>
    </row>
    <row r="1994" spans="17:21" x14ac:dyDescent="0.3">
      <c r="Q1994"/>
      <c r="R1994"/>
      <c r="S1994"/>
      <c r="T1994"/>
      <c r="U1994"/>
    </row>
    <row r="1995" spans="17:21" x14ac:dyDescent="0.3">
      <c r="Q1995"/>
      <c r="R1995"/>
      <c r="S1995"/>
      <c r="T1995"/>
      <c r="U1995"/>
    </row>
    <row r="1996" spans="17:21" x14ac:dyDescent="0.3">
      <c r="Q1996"/>
      <c r="R1996"/>
      <c r="S1996"/>
      <c r="T1996"/>
      <c r="U1996"/>
    </row>
    <row r="1997" spans="17:21" x14ac:dyDescent="0.3">
      <c r="Q1997"/>
      <c r="R1997"/>
      <c r="S1997"/>
      <c r="T1997"/>
      <c r="U1997"/>
    </row>
    <row r="1998" spans="17:21" x14ac:dyDescent="0.3">
      <c r="Q1998"/>
      <c r="R1998"/>
      <c r="S1998"/>
      <c r="T1998"/>
      <c r="U1998"/>
    </row>
    <row r="1999" spans="17:21" x14ac:dyDescent="0.3">
      <c r="Q1999"/>
      <c r="R1999"/>
      <c r="S1999"/>
      <c r="T1999"/>
      <c r="U1999"/>
    </row>
    <row r="2000" spans="17:21" x14ac:dyDescent="0.3">
      <c r="Q2000"/>
      <c r="R2000"/>
      <c r="S2000"/>
      <c r="T2000"/>
      <c r="U2000"/>
    </row>
    <row r="2001" spans="17:21" x14ac:dyDescent="0.3">
      <c r="Q2001"/>
      <c r="R2001"/>
      <c r="S2001"/>
      <c r="T2001"/>
      <c r="U2001"/>
    </row>
    <row r="2002" spans="17:21" x14ac:dyDescent="0.3">
      <c r="Q2002"/>
      <c r="R2002"/>
      <c r="S2002"/>
      <c r="T2002"/>
      <c r="U2002"/>
    </row>
    <row r="2003" spans="17:21" x14ac:dyDescent="0.3">
      <c r="Q2003"/>
      <c r="R2003"/>
      <c r="S2003"/>
      <c r="T2003"/>
      <c r="U2003"/>
    </row>
    <row r="2004" spans="17:21" x14ac:dyDescent="0.3">
      <c r="Q2004"/>
      <c r="R2004"/>
      <c r="S2004"/>
      <c r="T2004"/>
      <c r="U2004"/>
    </row>
    <row r="2005" spans="17:21" x14ac:dyDescent="0.3">
      <c r="Q2005"/>
      <c r="R2005"/>
      <c r="S2005"/>
      <c r="T2005"/>
      <c r="U2005"/>
    </row>
    <row r="2006" spans="17:21" x14ac:dyDescent="0.3">
      <c r="Q2006"/>
      <c r="R2006"/>
      <c r="S2006"/>
      <c r="T2006"/>
      <c r="U2006"/>
    </row>
    <row r="2007" spans="17:21" x14ac:dyDescent="0.3">
      <c r="Q2007"/>
      <c r="R2007"/>
      <c r="S2007"/>
      <c r="T2007"/>
      <c r="U2007"/>
    </row>
    <row r="2008" spans="17:21" x14ac:dyDescent="0.3">
      <c r="Q2008"/>
      <c r="R2008"/>
      <c r="S2008"/>
      <c r="T2008"/>
      <c r="U2008"/>
    </row>
    <row r="2009" spans="17:21" x14ac:dyDescent="0.3">
      <c r="Q2009"/>
      <c r="R2009"/>
      <c r="S2009"/>
      <c r="T2009"/>
      <c r="U2009"/>
    </row>
    <row r="2010" spans="17:21" x14ac:dyDescent="0.3">
      <c r="Q2010"/>
      <c r="R2010"/>
      <c r="S2010"/>
      <c r="T2010"/>
      <c r="U2010"/>
    </row>
    <row r="2011" spans="17:21" x14ac:dyDescent="0.3">
      <c r="Q2011"/>
      <c r="R2011"/>
      <c r="S2011"/>
      <c r="T2011"/>
      <c r="U2011"/>
    </row>
    <row r="2012" spans="17:21" x14ac:dyDescent="0.3">
      <c r="Q2012"/>
      <c r="R2012"/>
      <c r="S2012"/>
      <c r="T2012"/>
      <c r="U2012"/>
    </row>
    <row r="2013" spans="17:21" x14ac:dyDescent="0.3">
      <c r="Q2013"/>
      <c r="R2013"/>
      <c r="S2013"/>
      <c r="T2013"/>
      <c r="U2013"/>
    </row>
    <row r="2014" spans="17:21" x14ac:dyDescent="0.3">
      <c r="Q2014"/>
      <c r="R2014"/>
      <c r="S2014"/>
      <c r="T2014"/>
      <c r="U2014"/>
    </row>
    <row r="2015" spans="17:21" x14ac:dyDescent="0.3">
      <c r="Q2015"/>
      <c r="R2015"/>
      <c r="S2015"/>
      <c r="T2015"/>
      <c r="U2015"/>
    </row>
    <row r="2016" spans="17:21" x14ac:dyDescent="0.3">
      <c r="Q2016"/>
      <c r="R2016"/>
      <c r="S2016"/>
      <c r="T2016"/>
      <c r="U2016"/>
    </row>
    <row r="2017" spans="17:21" x14ac:dyDescent="0.3">
      <c r="Q2017"/>
      <c r="R2017"/>
      <c r="S2017"/>
      <c r="T2017"/>
      <c r="U2017"/>
    </row>
    <row r="2018" spans="17:21" x14ac:dyDescent="0.3">
      <c r="Q2018"/>
      <c r="R2018"/>
      <c r="S2018"/>
      <c r="T2018"/>
      <c r="U2018"/>
    </row>
    <row r="2019" spans="17:21" x14ac:dyDescent="0.3">
      <c r="Q2019"/>
      <c r="R2019"/>
      <c r="S2019"/>
      <c r="T2019"/>
      <c r="U2019"/>
    </row>
    <row r="2020" spans="17:21" x14ac:dyDescent="0.3">
      <c r="Q2020"/>
      <c r="R2020"/>
      <c r="S2020"/>
      <c r="T2020"/>
      <c r="U2020"/>
    </row>
    <row r="2021" spans="17:21" x14ac:dyDescent="0.3">
      <c r="Q2021"/>
      <c r="R2021"/>
      <c r="S2021"/>
      <c r="T2021"/>
      <c r="U2021"/>
    </row>
    <row r="2022" spans="17:21" x14ac:dyDescent="0.3">
      <c r="Q2022"/>
      <c r="R2022"/>
      <c r="S2022"/>
      <c r="T2022"/>
      <c r="U2022"/>
    </row>
    <row r="2023" spans="17:21" x14ac:dyDescent="0.3">
      <c r="Q2023"/>
      <c r="R2023"/>
      <c r="S2023"/>
      <c r="T2023"/>
      <c r="U2023"/>
    </row>
    <row r="2024" spans="17:21" x14ac:dyDescent="0.3">
      <c r="Q2024"/>
      <c r="R2024"/>
      <c r="S2024"/>
      <c r="T2024"/>
      <c r="U2024"/>
    </row>
    <row r="2025" spans="17:21" x14ac:dyDescent="0.3">
      <c r="Q2025"/>
      <c r="R2025"/>
      <c r="S2025"/>
      <c r="T2025"/>
      <c r="U2025"/>
    </row>
    <row r="2026" spans="17:21" x14ac:dyDescent="0.3">
      <c r="Q2026"/>
      <c r="R2026"/>
      <c r="S2026"/>
      <c r="T2026"/>
      <c r="U2026"/>
    </row>
    <row r="2027" spans="17:21" x14ac:dyDescent="0.3">
      <c r="Q2027"/>
      <c r="R2027"/>
      <c r="S2027"/>
      <c r="T2027"/>
      <c r="U2027"/>
    </row>
    <row r="2028" spans="17:21" x14ac:dyDescent="0.3">
      <c r="Q2028"/>
      <c r="R2028"/>
      <c r="S2028"/>
      <c r="T2028"/>
      <c r="U2028"/>
    </row>
    <row r="2029" spans="17:21" x14ac:dyDescent="0.3">
      <c r="Q2029"/>
      <c r="R2029"/>
      <c r="S2029"/>
      <c r="T2029"/>
      <c r="U2029"/>
    </row>
    <row r="2030" spans="17:21" x14ac:dyDescent="0.3">
      <c r="Q2030"/>
      <c r="R2030"/>
      <c r="S2030"/>
      <c r="T2030"/>
      <c r="U2030"/>
    </row>
  </sheetData>
  <sheetProtection deleteRows="0" selectLockedCells="1"/>
  <mergeCells count="3">
    <mergeCell ref="A1:I1"/>
    <mergeCell ref="F2:H2"/>
    <mergeCell ref="D2:E2"/>
  </mergeCells>
  <phoneticPr fontId="12" type="noConversion"/>
  <conditionalFormatting sqref="C5">
    <cfRule type="duplicateValues" dxfId="787" priority="805" stopIfTrue="1"/>
    <cfRule type="duplicateValues" dxfId="786" priority="806" stopIfTrue="1"/>
  </conditionalFormatting>
  <conditionalFormatting sqref="C6">
    <cfRule type="duplicateValues" dxfId="785" priority="804" stopIfTrue="1"/>
    <cfRule type="duplicateValues" dxfId="784" priority="803" stopIfTrue="1"/>
  </conditionalFormatting>
  <conditionalFormatting sqref="C7">
    <cfRule type="duplicateValues" dxfId="783" priority="745" stopIfTrue="1"/>
    <cfRule type="duplicateValues" dxfId="782" priority="746" stopIfTrue="1"/>
  </conditionalFormatting>
  <conditionalFormatting sqref="C8">
    <cfRule type="duplicateValues" dxfId="781" priority="802" stopIfTrue="1"/>
    <cfRule type="duplicateValues" dxfId="780" priority="801" stopIfTrue="1"/>
  </conditionalFormatting>
  <conditionalFormatting sqref="C9">
    <cfRule type="duplicateValues" dxfId="779" priority="799" stopIfTrue="1"/>
    <cfRule type="duplicateValues" dxfId="778" priority="800" stopIfTrue="1"/>
  </conditionalFormatting>
  <conditionalFormatting sqref="C10">
    <cfRule type="duplicateValues" dxfId="777" priority="798" stopIfTrue="1"/>
    <cfRule type="duplicateValues" dxfId="776" priority="797" stopIfTrue="1"/>
  </conditionalFormatting>
  <conditionalFormatting sqref="C11">
    <cfRule type="duplicateValues" dxfId="775" priority="796" stopIfTrue="1"/>
    <cfRule type="duplicateValues" dxfId="774" priority="795" stopIfTrue="1"/>
  </conditionalFormatting>
  <conditionalFormatting sqref="C12">
    <cfRule type="duplicateValues" dxfId="773" priority="808" stopIfTrue="1"/>
    <cfRule type="duplicateValues" dxfId="772" priority="807" stopIfTrue="1"/>
  </conditionalFormatting>
  <conditionalFormatting sqref="C13">
    <cfRule type="duplicateValues" dxfId="771" priority="794" stopIfTrue="1"/>
    <cfRule type="duplicateValues" dxfId="770" priority="793" stopIfTrue="1"/>
  </conditionalFormatting>
  <conditionalFormatting sqref="C14">
    <cfRule type="duplicateValues" dxfId="769" priority="792" stopIfTrue="1"/>
    <cfRule type="duplicateValues" dxfId="768" priority="791" stopIfTrue="1"/>
  </conditionalFormatting>
  <conditionalFormatting sqref="C15">
    <cfRule type="duplicateValues" dxfId="767" priority="790" stopIfTrue="1"/>
    <cfRule type="duplicateValues" dxfId="766" priority="789" stopIfTrue="1"/>
  </conditionalFormatting>
  <conditionalFormatting sqref="C16">
    <cfRule type="duplicateValues" dxfId="765" priority="788" stopIfTrue="1"/>
    <cfRule type="duplicateValues" dxfId="764" priority="787" stopIfTrue="1"/>
  </conditionalFormatting>
  <conditionalFormatting sqref="C17">
    <cfRule type="duplicateValues" dxfId="763" priority="786" stopIfTrue="1"/>
    <cfRule type="duplicateValues" dxfId="762" priority="785" stopIfTrue="1"/>
  </conditionalFormatting>
  <conditionalFormatting sqref="C18:C19">
    <cfRule type="duplicateValues" dxfId="761" priority="784" stopIfTrue="1"/>
    <cfRule type="duplicateValues" dxfId="760" priority="783" stopIfTrue="1"/>
  </conditionalFormatting>
  <conditionalFormatting sqref="C20">
    <cfRule type="duplicateValues" dxfId="759" priority="782" stopIfTrue="1"/>
    <cfRule type="duplicateValues" dxfId="758" priority="781" stopIfTrue="1"/>
  </conditionalFormatting>
  <conditionalFormatting sqref="C21">
    <cfRule type="duplicateValues" dxfId="757" priority="780" stopIfTrue="1"/>
    <cfRule type="duplicateValues" dxfId="756" priority="779" stopIfTrue="1"/>
  </conditionalFormatting>
  <conditionalFormatting sqref="C22">
    <cfRule type="duplicateValues" dxfId="755" priority="778" stopIfTrue="1"/>
    <cfRule type="duplicateValues" dxfId="754" priority="777" stopIfTrue="1"/>
  </conditionalFormatting>
  <conditionalFormatting sqref="C23">
    <cfRule type="duplicateValues" dxfId="753" priority="776" stopIfTrue="1"/>
    <cfRule type="duplicateValues" dxfId="752" priority="775" stopIfTrue="1"/>
  </conditionalFormatting>
  <conditionalFormatting sqref="C24">
    <cfRule type="duplicateValues" dxfId="751" priority="774" stopIfTrue="1"/>
    <cfRule type="duplicateValues" dxfId="750" priority="773" stopIfTrue="1"/>
  </conditionalFormatting>
  <conditionalFormatting sqref="C25">
    <cfRule type="duplicateValues" dxfId="749" priority="772" stopIfTrue="1"/>
    <cfRule type="duplicateValues" dxfId="748" priority="771" stopIfTrue="1"/>
  </conditionalFormatting>
  <conditionalFormatting sqref="C26">
    <cfRule type="duplicateValues" dxfId="747" priority="770" stopIfTrue="1"/>
    <cfRule type="duplicateValues" dxfId="746" priority="769" stopIfTrue="1"/>
  </conditionalFormatting>
  <conditionalFormatting sqref="C27">
    <cfRule type="duplicateValues" dxfId="745" priority="768" stopIfTrue="1"/>
    <cfRule type="duplicateValues" dxfId="744" priority="767" stopIfTrue="1"/>
  </conditionalFormatting>
  <conditionalFormatting sqref="C28">
    <cfRule type="duplicateValues" dxfId="743" priority="766" stopIfTrue="1"/>
    <cfRule type="duplicateValues" dxfId="742" priority="765" stopIfTrue="1"/>
  </conditionalFormatting>
  <conditionalFormatting sqref="C29">
    <cfRule type="duplicateValues" dxfId="741" priority="764" stopIfTrue="1"/>
    <cfRule type="duplicateValues" dxfId="740" priority="763" stopIfTrue="1"/>
  </conditionalFormatting>
  <conditionalFormatting sqref="C30">
    <cfRule type="duplicateValues" dxfId="739" priority="748" stopIfTrue="1"/>
    <cfRule type="duplicateValues" dxfId="738" priority="747" stopIfTrue="1"/>
  </conditionalFormatting>
  <conditionalFormatting sqref="C31">
    <cfRule type="duplicateValues" dxfId="737" priority="762" stopIfTrue="1"/>
    <cfRule type="duplicateValues" dxfId="736" priority="761" stopIfTrue="1"/>
  </conditionalFormatting>
  <conditionalFormatting sqref="C32">
    <cfRule type="duplicateValues" dxfId="735" priority="760" stopIfTrue="1"/>
    <cfRule type="duplicateValues" dxfId="734" priority="759" stopIfTrue="1"/>
  </conditionalFormatting>
  <conditionalFormatting sqref="C33">
    <cfRule type="duplicateValues" dxfId="733" priority="758" stopIfTrue="1"/>
    <cfRule type="duplicateValues" dxfId="732" priority="757" stopIfTrue="1"/>
  </conditionalFormatting>
  <conditionalFormatting sqref="C34:C37">
    <cfRule type="duplicateValues" dxfId="731" priority="756" stopIfTrue="1"/>
    <cfRule type="duplicateValues" dxfId="730" priority="755" stopIfTrue="1"/>
  </conditionalFormatting>
  <conditionalFormatting sqref="C38">
    <cfRule type="duplicateValues" dxfId="729" priority="754" stopIfTrue="1"/>
    <cfRule type="duplicateValues" dxfId="728" priority="753" stopIfTrue="1"/>
  </conditionalFormatting>
  <conditionalFormatting sqref="C39">
    <cfRule type="duplicateValues" dxfId="727" priority="752" stopIfTrue="1"/>
    <cfRule type="duplicateValues" dxfId="726" priority="751" stopIfTrue="1"/>
  </conditionalFormatting>
  <conditionalFormatting sqref="C40">
    <cfRule type="duplicateValues" dxfId="725" priority="750" stopIfTrue="1"/>
    <cfRule type="duplicateValues" dxfId="724" priority="749" stopIfTrue="1"/>
  </conditionalFormatting>
  <conditionalFormatting sqref="C41">
    <cfRule type="duplicateValues" dxfId="723" priority="742" stopIfTrue="1"/>
    <cfRule type="duplicateValues" dxfId="722" priority="741" stopIfTrue="1"/>
  </conditionalFormatting>
  <conditionalFormatting sqref="C42">
    <cfRule type="duplicateValues" dxfId="721" priority="739" stopIfTrue="1"/>
    <cfRule type="duplicateValues" dxfId="720" priority="740" stopIfTrue="1"/>
  </conditionalFormatting>
  <conditionalFormatting sqref="C43">
    <cfRule type="duplicateValues" dxfId="719" priority="737" stopIfTrue="1"/>
    <cfRule type="duplicateValues" dxfId="718" priority="738" stopIfTrue="1"/>
  </conditionalFormatting>
  <conditionalFormatting sqref="C44">
    <cfRule type="duplicateValues" dxfId="717" priority="736" stopIfTrue="1"/>
    <cfRule type="duplicateValues" dxfId="716" priority="735" stopIfTrue="1"/>
  </conditionalFormatting>
  <conditionalFormatting sqref="C45">
    <cfRule type="duplicateValues" dxfId="715" priority="734" stopIfTrue="1"/>
    <cfRule type="duplicateValues" dxfId="714" priority="733" stopIfTrue="1"/>
  </conditionalFormatting>
  <conditionalFormatting sqref="C46">
    <cfRule type="duplicateValues" dxfId="713" priority="732" stopIfTrue="1"/>
    <cfRule type="duplicateValues" dxfId="712" priority="731" stopIfTrue="1"/>
  </conditionalFormatting>
  <conditionalFormatting sqref="C47">
    <cfRule type="duplicateValues" dxfId="711" priority="730" stopIfTrue="1"/>
    <cfRule type="duplicateValues" dxfId="710" priority="729" stopIfTrue="1"/>
  </conditionalFormatting>
  <conditionalFormatting sqref="C48">
    <cfRule type="duplicateValues" dxfId="709" priority="728" stopIfTrue="1"/>
    <cfRule type="duplicateValues" dxfId="708" priority="727" stopIfTrue="1"/>
  </conditionalFormatting>
  <conditionalFormatting sqref="C49">
    <cfRule type="duplicateValues" dxfId="707" priority="726" stopIfTrue="1"/>
    <cfRule type="duplicateValues" dxfId="706" priority="725" stopIfTrue="1"/>
  </conditionalFormatting>
  <conditionalFormatting sqref="C50">
    <cfRule type="duplicateValues" dxfId="705" priority="724" stopIfTrue="1"/>
    <cfRule type="duplicateValues" dxfId="704" priority="723" stopIfTrue="1"/>
  </conditionalFormatting>
  <conditionalFormatting sqref="C51">
    <cfRule type="duplicateValues" dxfId="703" priority="722" stopIfTrue="1"/>
    <cfRule type="duplicateValues" dxfId="702" priority="721" stopIfTrue="1"/>
  </conditionalFormatting>
  <conditionalFormatting sqref="C52">
    <cfRule type="duplicateValues" dxfId="701" priority="720" stopIfTrue="1"/>
    <cfRule type="duplicateValues" dxfId="700" priority="719" stopIfTrue="1"/>
  </conditionalFormatting>
  <conditionalFormatting sqref="C53">
    <cfRule type="duplicateValues" dxfId="699" priority="718" stopIfTrue="1"/>
    <cfRule type="duplicateValues" dxfId="698" priority="717" stopIfTrue="1"/>
  </conditionalFormatting>
  <conditionalFormatting sqref="C54">
    <cfRule type="duplicateValues" dxfId="697" priority="715" stopIfTrue="1"/>
    <cfRule type="duplicateValues" dxfId="696" priority="716" stopIfTrue="1"/>
  </conditionalFormatting>
  <conditionalFormatting sqref="C55">
    <cfRule type="duplicateValues" dxfId="695" priority="713" stopIfTrue="1"/>
    <cfRule type="duplicateValues" dxfId="694" priority="714" stopIfTrue="1"/>
  </conditionalFormatting>
  <conditionalFormatting sqref="C56">
    <cfRule type="duplicateValues" dxfId="693" priority="711" stopIfTrue="1"/>
    <cfRule type="duplicateValues" dxfId="692" priority="712" stopIfTrue="1"/>
  </conditionalFormatting>
  <conditionalFormatting sqref="C57">
    <cfRule type="duplicateValues" dxfId="691" priority="710" stopIfTrue="1"/>
    <cfRule type="duplicateValues" dxfId="690" priority="709" stopIfTrue="1"/>
  </conditionalFormatting>
  <conditionalFormatting sqref="C58:C59">
    <cfRule type="duplicateValues" dxfId="689" priority="744" stopIfTrue="1"/>
    <cfRule type="duplicateValues" dxfId="688" priority="743" stopIfTrue="1"/>
  </conditionalFormatting>
  <conditionalFormatting sqref="C60">
    <cfRule type="duplicateValues" dxfId="687" priority="708" stopIfTrue="1"/>
    <cfRule type="duplicateValues" dxfId="686" priority="707" stopIfTrue="1"/>
  </conditionalFormatting>
  <conditionalFormatting sqref="C61">
    <cfRule type="duplicateValues" dxfId="685" priority="706" stopIfTrue="1"/>
    <cfRule type="duplicateValues" dxfId="684" priority="705" stopIfTrue="1"/>
  </conditionalFormatting>
  <conditionalFormatting sqref="C62">
    <cfRule type="duplicateValues" dxfId="683" priority="704" stopIfTrue="1"/>
    <cfRule type="duplicateValues" dxfId="682" priority="703" stopIfTrue="1"/>
  </conditionalFormatting>
  <conditionalFormatting sqref="C63">
    <cfRule type="duplicateValues" dxfId="681" priority="675" stopIfTrue="1"/>
    <cfRule type="duplicateValues" dxfId="680" priority="676" stopIfTrue="1"/>
  </conditionalFormatting>
  <conditionalFormatting sqref="C64">
    <cfRule type="duplicateValues" dxfId="679" priority="702" stopIfTrue="1"/>
    <cfRule type="duplicateValues" dxfId="678" priority="701" stopIfTrue="1"/>
  </conditionalFormatting>
  <conditionalFormatting sqref="C65">
    <cfRule type="duplicateValues" dxfId="677" priority="700" stopIfTrue="1"/>
    <cfRule type="duplicateValues" dxfId="676" priority="699" stopIfTrue="1"/>
  </conditionalFormatting>
  <conditionalFormatting sqref="C66">
    <cfRule type="duplicateValues" dxfId="675" priority="698" stopIfTrue="1"/>
    <cfRule type="duplicateValues" dxfId="674" priority="697" stopIfTrue="1"/>
  </conditionalFormatting>
  <conditionalFormatting sqref="C67">
    <cfRule type="duplicateValues" dxfId="673" priority="696" stopIfTrue="1"/>
    <cfRule type="duplicateValues" dxfId="672" priority="695" stopIfTrue="1"/>
  </conditionalFormatting>
  <conditionalFormatting sqref="C68">
    <cfRule type="duplicateValues" dxfId="671" priority="694" stopIfTrue="1"/>
    <cfRule type="duplicateValues" dxfId="670" priority="693" stopIfTrue="1"/>
  </conditionalFormatting>
  <conditionalFormatting sqref="C69">
    <cfRule type="duplicateValues" dxfId="669" priority="692" stopIfTrue="1"/>
    <cfRule type="duplicateValues" dxfId="668" priority="691" stopIfTrue="1"/>
  </conditionalFormatting>
  <conditionalFormatting sqref="C70">
    <cfRule type="duplicateValues" dxfId="667" priority="680" stopIfTrue="1"/>
    <cfRule type="duplicateValues" dxfId="666" priority="679" stopIfTrue="1"/>
  </conditionalFormatting>
  <conditionalFormatting sqref="C71">
    <cfRule type="duplicateValues" dxfId="665" priority="678" stopIfTrue="1"/>
    <cfRule type="duplicateValues" dxfId="664" priority="677" stopIfTrue="1"/>
  </conditionalFormatting>
  <conditionalFormatting sqref="C72">
    <cfRule type="duplicateValues" dxfId="663" priority="689" stopIfTrue="1"/>
    <cfRule type="duplicateValues" dxfId="662" priority="690" stopIfTrue="1"/>
  </conditionalFormatting>
  <conditionalFormatting sqref="C73">
    <cfRule type="duplicateValues" dxfId="661" priority="688" stopIfTrue="1"/>
    <cfRule type="duplicateValues" dxfId="660" priority="687" stopIfTrue="1"/>
  </conditionalFormatting>
  <conditionalFormatting sqref="C74">
    <cfRule type="duplicateValues" dxfId="659" priority="686" stopIfTrue="1"/>
    <cfRule type="duplicateValues" dxfId="658" priority="685" stopIfTrue="1"/>
  </conditionalFormatting>
  <conditionalFormatting sqref="C75">
    <cfRule type="duplicateValues" dxfId="657" priority="674" stopIfTrue="1"/>
    <cfRule type="duplicateValues" dxfId="656" priority="673" stopIfTrue="1"/>
  </conditionalFormatting>
  <conditionalFormatting sqref="C76">
    <cfRule type="duplicateValues" dxfId="655" priority="672" stopIfTrue="1"/>
    <cfRule type="duplicateValues" dxfId="654" priority="671" stopIfTrue="1"/>
  </conditionalFormatting>
  <conditionalFormatting sqref="C77">
    <cfRule type="duplicateValues" dxfId="653" priority="670" stopIfTrue="1"/>
    <cfRule type="duplicateValues" dxfId="652" priority="669" stopIfTrue="1"/>
  </conditionalFormatting>
  <conditionalFormatting sqref="C78">
    <cfRule type="duplicateValues" dxfId="651" priority="668" stopIfTrue="1"/>
    <cfRule type="duplicateValues" dxfId="650" priority="667" stopIfTrue="1"/>
  </conditionalFormatting>
  <conditionalFormatting sqref="C79">
    <cfRule type="duplicateValues" dxfId="649" priority="666" stopIfTrue="1"/>
    <cfRule type="duplicateValues" dxfId="648" priority="665" stopIfTrue="1"/>
  </conditionalFormatting>
  <conditionalFormatting sqref="C80">
    <cfRule type="duplicateValues" dxfId="647" priority="664" stopIfTrue="1"/>
    <cfRule type="duplicateValues" dxfId="646" priority="663" stopIfTrue="1"/>
  </conditionalFormatting>
  <conditionalFormatting sqref="C81">
    <cfRule type="duplicateValues" dxfId="645" priority="661" stopIfTrue="1"/>
    <cfRule type="duplicateValues" dxfId="644" priority="662" stopIfTrue="1"/>
  </conditionalFormatting>
  <conditionalFormatting sqref="C82">
    <cfRule type="duplicateValues" dxfId="643" priority="660" stopIfTrue="1"/>
    <cfRule type="duplicateValues" dxfId="642" priority="659" stopIfTrue="1"/>
  </conditionalFormatting>
  <conditionalFormatting sqref="C83">
    <cfRule type="duplicateValues" dxfId="641" priority="658" stopIfTrue="1"/>
    <cfRule type="duplicateValues" dxfId="640" priority="657" stopIfTrue="1"/>
  </conditionalFormatting>
  <conditionalFormatting sqref="C84">
    <cfRule type="duplicateValues" dxfId="639" priority="656" stopIfTrue="1"/>
    <cfRule type="duplicateValues" dxfId="638" priority="655" stopIfTrue="1"/>
  </conditionalFormatting>
  <conditionalFormatting sqref="C84:C85">
    <cfRule type="duplicateValues" dxfId="637" priority="654" stopIfTrue="1"/>
    <cfRule type="duplicateValues" dxfId="636" priority="653" stopIfTrue="1"/>
  </conditionalFormatting>
  <conditionalFormatting sqref="C85:C86">
    <cfRule type="duplicateValues" dxfId="635" priority="652" stopIfTrue="1"/>
    <cfRule type="duplicateValues" dxfId="634" priority="651" stopIfTrue="1"/>
  </conditionalFormatting>
  <conditionalFormatting sqref="C86:C87">
    <cfRule type="duplicateValues" dxfId="633" priority="650" stopIfTrue="1"/>
    <cfRule type="duplicateValues" dxfId="632" priority="649" stopIfTrue="1"/>
  </conditionalFormatting>
  <conditionalFormatting sqref="C87:C88">
    <cfRule type="duplicateValues" dxfId="631" priority="648" stopIfTrue="1"/>
    <cfRule type="duplicateValues" dxfId="630" priority="647" stopIfTrue="1"/>
  </conditionalFormatting>
  <conditionalFormatting sqref="C88:C89">
    <cfRule type="duplicateValues" dxfId="629" priority="646" stopIfTrue="1"/>
    <cfRule type="duplicateValues" dxfId="628" priority="645" stopIfTrue="1"/>
  </conditionalFormatting>
  <conditionalFormatting sqref="C89:C90">
    <cfRule type="duplicateValues" dxfId="627" priority="644" stopIfTrue="1"/>
    <cfRule type="duplicateValues" dxfId="626" priority="643" stopIfTrue="1"/>
  </conditionalFormatting>
  <conditionalFormatting sqref="C90:C91">
    <cfRule type="duplicateValues" dxfId="625" priority="642" stopIfTrue="1"/>
    <cfRule type="duplicateValues" dxfId="624" priority="641" stopIfTrue="1"/>
  </conditionalFormatting>
  <conditionalFormatting sqref="C91:C92">
    <cfRule type="duplicateValues" dxfId="623" priority="640" stopIfTrue="1"/>
    <cfRule type="duplicateValues" dxfId="622" priority="639" stopIfTrue="1"/>
  </conditionalFormatting>
  <conditionalFormatting sqref="C93:C94">
    <cfRule type="duplicateValues" dxfId="621" priority="636" stopIfTrue="1"/>
    <cfRule type="duplicateValues" dxfId="620" priority="635" stopIfTrue="1"/>
  </conditionalFormatting>
  <conditionalFormatting sqref="C95">
    <cfRule type="duplicateValues" dxfId="619" priority="634" stopIfTrue="1"/>
    <cfRule type="duplicateValues" dxfId="618" priority="633" stopIfTrue="1"/>
  </conditionalFormatting>
  <conditionalFormatting sqref="C96">
    <cfRule type="duplicateValues" dxfId="617" priority="638" stopIfTrue="1"/>
    <cfRule type="duplicateValues" dxfId="616" priority="637" stopIfTrue="1"/>
  </conditionalFormatting>
  <conditionalFormatting sqref="C97">
    <cfRule type="duplicateValues" dxfId="615" priority="632" stopIfTrue="1"/>
    <cfRule type="duplicateValues" dxfId="614" priority="631" stopIfTrue="1"/>
  </conditionalFormatting>
  <conditionalFormatting sqref="C98">
    <cfRule type="duplicateValues" dxfId="613" priority="607" stopIfTrue="1"/>
    <cfRule type="duplicateValues" dxfId="612" priority="608" stopIfTrue="1"/>
  </conditionalFormatting>
  <conditionalFormatting sqref="C99">
    <cfRule type="duplicateValues" dxfId="611" priority="630" stopIfTrue="1"/>
    <cfRule type="duplicateValues" dxfId="610" priority="629" stopIfTrue="1"/>
  </conditionalFormatting>
  <conditionalFormatting sqref="C100">
    <cfRule type="duplicateValues" dxfId="609" priority="628" stopIfTrue="1"/>
    <cfRule type="duplicateValues" dxfId="608" priority="627" stopIfTrue="1"/>
  </conditionalFormatting>
  <conditionalFormatting sqref="C101">
    <cfRule type="duplicateValues" dxfId="607" priority="626" stopIfTrue="1"/>
    <cfRule type="duplicateValues" dxfId="606" priority="625" stopIfTrue="1"/>
  </conditionalFormatting>
  <conditionalFormatting sqref="C102">
    <cfRule type="duplicateValues" dxfId="605" priority="605" stopIfTrue="1"/>
    <cfRule type="duplicateValues" dxfId="604" priority="606" stopIfTrue="1"/>
  </conditionalFormatting>
  <conditionalFormatting sqref="C103">
    <cfRule type="duplicateValues" dxfId="603" priority="624" stopIfTrue="1"/>
    <cfRule type="duplicateValues" dxfId="602" priority="623" stopIfTrue="1"/>
  </conditionalFormatting>
  <conditionalFormatting sqref="C104">
    <cfRule type="duplicateValues" dxfId="601" priority="622" stopIfTrue="1"/>
    <cfRule type="duplicateValues" dxfId="600" priority="621" stopIfTrue="1"/>
  </conditionalFormatting>
  <conditionalFormatting sqref="C105">
    <cfRule type="duplicateValues" dxfId="599" priority="620" stopIfTrue="1"/>
    <cfRule type="duplicateValues" dxfId="598" priority="619" stopIfTrue="1"/>
  </conditionalFormatting>
  <conditionalFormatting sqref="C106">
    <cfRule type="duplicateValues" dxfId="597" priority="618" stopIfTrue="1"/>
    <cfRule type="duplicateValues" dxfId="596" priority="617" stopIfTrue="1"/>
  </conditionalFormatting>
  <conditionalFormatting sqref="C107">
    <cfRule type="duplicateValues" dxfId="595" priority="616" stopIfTrue="1"/>
    <cfRule type="duplicateValues" dxfId="594" priority="615" stopIfTrue="1"/>
  </conditionalFormatting>
  <conditionalFormatting sqref="C108">
    <cfRule type="duplicateValues" dxfId="593" priority="614" stopIfTrue="1"/>
    <cfRule type="duplicateValues" dxfId="592" priority="613" stopIfTrue="1"/>
  </conditionalFormatting>
  <conditionalFormatting sqref="C109">
    <cfRule type="duplicateValues" dxfId="591" priority="612" stopIfTrue="1"/>
    <cfRule type="duplicateValues" dxfId="590" priority="611" stopIfTrue="1"/>
  </conditionalFormatting>
  <conditionalFormatting sqref="C110">
    <cfRule type="duplicateValues" dxfId="589" priority="610" stopIfTrue="1"/>
    <cfRule type="duplicateValues" dxfId="588" priority="609" stopIfTrue="1"/>
  </conditionalFormatting>
  <conditionalFormatting sqref="C111">
    <cfRule type="duplicateValues" dxfId="587" priority="601" stopIfTrue="1"/>
    <cfRule type="duplicateValues" dxfId="586" priority="602" stopIfTrue="1"/>
  </conditionalFormatting>
  <conditionalFormatting sqref="C112">
    <cfRule type="duplicateValues" dxfId="585" priority="600" stopIfTrue="1"/>
    <cfRule type="duplicateValues" dxfId="584" priority="599" stopIfTrue="1"/>
  </conditionalFormatting>
  <conditionalFormatting sqref="C113">
    <cfRule type="duplicateValues" dxfId="583" priority="598" stopIfTrue="1"/>
    <cfRule type="duplicateValues" dxfId="582" priority="597" stopIfTrue="1"/>
  </conditionalFormatting>
  <conditionalFormatting sqref="C114">
    <cfRule type="duplicateValues" dxfId="581" priority="595" stopIfTrue="1"/>
    <cfRule type="duplicateValues" dxfId="580" priority="596" stopIfTrue="1"/>
  </conditionalFormatting>
  <conditionalFormatting sqref="C115">
    <cfRule type="duplicateValues" dxfId="579" priority="594" stopIfTrue="1"/>
    <cfRule type="duplicateValues" dxfId="578" priority="593" stopIfTrue="1"/>
  </conditionalFormatting>
  <conditionalFormatting sqref="C116">
    <cfRule type="duplicateValues" dxfId="577" priority="592" stopIfTrue="1"/>
    <cfRule type="duplicateValues" dxfId="576" priority="591" stopIfTrue="1"/>
  </conditionalFormatting>
  <conditionalFormatting sqref="C117">
    <cfRule type="duplicateValues" dxfId="575" priority="590" stopIfTrue="1"/>
    <cfRule type="duplicateValues" dxfId="574" priority="589" stopIfTrue="1"/>
  </conditionalFormatting>
  <conditionalFormatting sqref="C118">
    <cfRule type="duplicateValues" dxfId="573" priority="588" stopIfTrue="1"/>
    <cfRule type="duplicateValues" dxfId="572" priority="587" stopIfTrue="1"/>
  </conditionalFormatting>
  <conditionalFormatting sqref="C119">
    <cfRule type="duplicateValues" dxfId="571" priority="586" stopIfTrue="1"/>
    <cfRule type="duplicateValues" dxfId="570" priority="585" stopIfTrue="1"/>
  </conditionalFormatting>
  <conditionalFormatting sqref="C120">
    <cfRule type="duplicateValues" dxfId="569" priority="583" stopIfTrue="1"/>
    <cfRule type="duplicateValues" dxfId="568" priority="584" stopIfTrue="1"/>
  </conditionalFormatting>
  <conditionalFormatting sqref="C121">
    <cfRule type="duplicateValues" dxfId="567" priority="582" stopIfTrue="1"/>
    <cfRule type="duplicateValues" dxfId="566" priority="581" stopIfTrue="1"/>
  </conditionalFormatting>
  <conditionalFormatting sqref="C122">
    <cfRule type="duplicateValues" dxfId="565" priority="580" stopIfTrue="1"/>
    <cfRule type="duplicateValues" dxfId="564" priority="579" stopIfTrue="1"/>
  </conditionalFormatting>
  <conditionalFormatting sqref="C123">
    <cfRule type="duplicateValues" dxfId="563" priority="578" stopIfTrue="1"/>
    <cfRule type="duplicateValues" dxfId="562" priority="577" stopIfTrue="1"/>
  </conditionalFormatting>
  <conditionalFormatting sqref="C124">
    <cfRule type="duplicateValues" dxfId="561" priority="576" stopIfTrue="1"/>
    <cfRule type="duplicateValues" dxfId="560" priority="575" stopIfTrue="1"/>
  </conditionalFormatting>
  <conditionalFormatting sqref="C125">
    <cfRule type="duplicateValues" dxfId="559" priority="574" stopIfTrue="1"/>
    <cfRule type="duplicateValues" dxfId="558" priority="573" stopIfTrue="1"/>
  </conditionalFormatting>
  <conditionalFormatting sqref="C126">
    <cfRule type="duplicateValues" dxfId="557" priority="572" stopIfTrue="1"/>
    <cfRule type="duplicateValues" dxfId="556" priority="571" stopIfTrue="1"/>
  </conditionalFormatting>
  <conditionalFormatting sqref="C127">
    <cfRule type="duplicateValues" dxfId="555" priority="570" stopIfTrue="1"/>
    <cfRule type="duplicateValues" dxfId="554" priority="569" stopIfTrue="1"/>
  </conditionalFormatting>
  <conditionalFormatting sqref="C128 C145">
    <cfRule type="duplicateValues" dxfId="553" priority="604" stopIfTrue="1"/>
    <cfRule type="duplicateValues" dxfId="552" priority="603" stopIfTrue="1"/>
  </conditionalFormatting>
  <conditionalFormatting sqref="C129">
    <cfRule type="duplicateValues" dxfId="551" priority="568" stopIfTrue="1"/>
    <cfRule type="duplicateValues" dxfId="550" priority="567" stopIfTrue="1"/>
  </conditionalFormatting>
  <conditionalFormatting sqref="C130">
    <cfRule type="duplicateValues" dxfId="549" priority="566" stopIfTrue="1"/>
    <cfRule type="duplicateValues" dxfId="548" priority="565" stopIfTrue="1"/>
  </conditionalFormatting>
  <conditionalFormatting sqref="C131">
    <cfRule type="duplicateValues" dxfId="547" priority="564" stopIfTrue="1"/>
    <cfRule type="duplicateValues" dxfId="546" priority="563" stopIfTrue="1"/>
  </conditionalFormatting>
  <conditionalFormatting sqref="C132">
    <cfRule type="duplicateValues" dxfId="545" priority="562" stopIfTrue="1"/>
    <cfRule type="duplicateValues" dxfId="544" priority="561" stopIfTrue="1"/>
  </conditionalFormatting>
  <conditionalFormatting sqref="C133">
    <cfRule type="duplicateValues" dxfId="543" priority="560" stopIfTrue="1"/>
    <cfRule type="duplicateValues" dxfId="542" priority="559" stopIfTrue="1"/>
  </conditionalFormatting>
  <conditionalFormatting sqref="C134">
    <cfRule type="duplicateValues" dxfId="541" priority="558" stopIfTrue="1"/>
    <cfRule type="duplicateValues" dxfId="540" priority="557" stopIfTrue="1"/>
  </conditionalFormatting>
  <conditionalFormatting sqref="C135">
    <cfRule type="duplicateValues" dxfId="539" priority="555" stopIfTrue="1"/>
    <cfRule type="duplicateValues" dxfId="538" priority="556" stopIfTrue="1"/>
  </conditionalFormatting>
  <conditionalFormatting sqref="C136">
    <cfRule type="duplicateValues" dxfId="537" priority="554" stopIfTrue="1"/>
    <cfRule type="duplicateValues" dxfId="536" priority="553" stopIfTrue="1"/>
  </conditionalFormatting>
  <conditionalFormatting sqref="C137">
    <cfRule type="duplicateValues" dxfId="535" priority="552" stopIfTrue="1"/>
    <cfRule type="duplicateValues" dxfId="534" priority="551" stopIfTrue="1"/>
  </conditionalFormatting>
  <conditionalFormatting sqref="C138">
    <cfRule type="duplicateValues" dxfId="533" priority="550" stopIfTrue="1"/>
    <cfRule type="duplicateValues" dxfId="532" priority="549" stopIfTrue="1"/>
  </conditionalFormatting>
  <conditionalFormatting sqref="C139">
    <cfRule type="duplicateValues" dxfId="531" priority="548" stopIfTrue="1"/>
    <cfRule type="duplicateValues" dxfId="530" priority="547" stopIfTrue="1"/>
  </conditionalFormatting>
  <conditionalFormatting sqref="C140">
    <cfRule type="duplicateValues" dxfId="529" priority="546" stopIfTrue="1"/>
    <cfRule type="duplicateValues" dxfId="528" priority="545" stopIfTrue="1"/>
  </conditionalFormatting>
  <conditionalFormatting sqref="C141">
    <cfRule type="duplicateValues" dxfId="527" priority="544" stopIfTrue="1"/>
    <cfRule type="duplicateValues" dxfId="526" priority="543" stopIfTrue="1"/>
  </conditionalFormatting>
  <conditionalFormatting sqref="C142">
    <cfRule type="duplicateValues" dxfId="525" priority="542" stopIfTrue="1"/>
    <cfRule type="duplicateValues" dxfId="524" priority="541" stopIfTrue="1"/>
  </conditionalFormatting>
  <conditionalFormatting sqref="C143">
    <cfRule type="duplicateValues" dxfId="523" priority="540" stopIfTrue="1"/>
    <cfRule type="duplicateValues" dxfId="522" priority="539" stopIfTrue="1"/>
  </conditionalFormatting>
  <conditionalFormatting sqref="C144">
    <cfRule type="duplicateValues" dxfId="521" priority="538" stopIfTrue="1"/>
    <cfRule type="duplicateValues" dxfId="520" priority="537" stopIfTrue="1"/>
  </conditionalFormatting>
  <conditionalFormatting sqref="C146">
    <cfRule type="duplicateValues" dxfId="519" priority="532" stopIfTrue="1"/>
    <cfRule type="duplicateValues" dxfId="518" priority="531" stopIfTrue="1"/>
  </conditionalFormatting>
  <conditionalFormatting sqref="C147">
    <cfRule type="duplicateValues" dxfId="517" priority="530" stopIfTrue="1"/>
    <cfRule type="duplicateValues" dxfId="516" priority="529" stopIfTrue="1"/>
  </conditionalFormatting>
  <conditionalFormatting sqref="C149">
    <cfRule type="duplicateValues" dxfId="515" priority="528" stopIfTrue="1"/>
    <cfRule type="duplicateValues" dxfId="514" priority="527" stopIfTrue="1"/>
  </conditionalFormatting>
  <conditionalFormatting sqref="C150">
    <cfRule type="duplicateValues" dxfId="513" priority="526" stopIfTrue="1"/>
    <cfRule type="duplicateValues" dxfId="512" priority="525" stopIfTrue="1"/>
  </conditionalFormatting>
  <conditionalFormatting sqref="C151">
    <cfRule type="duplicateValues" dxfId="511" priority="524" stopIfTrue="1"/>
    <cfRule type="duplicateValues" dxfId="510" priority="523" stopIfTrue="1"/>
  </conditionalFormatting>
  <conditionalFormatting sqref="C152">
    <cfRule type="duplicateValues" dxfId="509" priority="522" stopIfTrue="1"/>
    <cfRule type="duplicateValues" dxfId="508" priority="521" stopIfTrue="1"/>
  </conditionalFormatting>
  <conditionalFormatting sqref="C153">
    <cfRule type="duplicateValues" dxfId="507" priority="520" stopIfTrue="1"/>
    <cfRule type="duplicateValues" dxfId="506" priority="519" stopIfTrue="1"/>
  </conditionalFormatting>
  <conditionalFormatting sqref="C154">
    <cfRule type="duplicateValues" dxfId="505" priority="518" stopIfTrue="1"/>
    <cfRule type="duplicateValues" dxfId="504" priority="517" stopIfTrue="1"/>
  </conditionalFormatting>
  <conditionalFormatting sqref="C155">
    <cfRule type="duplicateValues" dxfId="503" priority="516" stopIfTrue="1"/>
    <cfRule type="duplicateValues" dxfId="502" priority="515" stopIfTrue="1"/>
  </conditionalFormatting>
  <conditionalFormatting sqref="C156">
    <cfRule type="duplicateValues" dxfId="501" priority="514" stopIfTrue="1"/>
    <cfRule type="duplicateValues" dxfId="500" priority="513" stopIfTrue="1"/>
  </conditionalFormatting>
  <conditionalFormatting sqref="C157">
    <cfRule type="duplicateValues" dxfId="499" priority="511" stopIfTrue="1"/>
    <cfRule type="duplicateValues" dxfId="498" priority="512" stopIfTrue="1"/>
  </conditionalFormatting>
  <conditionalFormatting sqref="C158">
    <cfRule type="duplicateValues" dxfId="497" priority="510" stopIfTrue="1"/>
    <cfRule type="duplicateValues" dxfId="496" priority="509" stopIfTrue="1"/>
  </conditionalFormatting>
  <conditionalFormatting sqref="C159">
    <cfRule type="duplicateValues" dxfId="495" priority="508" stopIfTrue="1"/>
    <cfRule type="duplicateValues" dxfId="494" priority="507" stopIfTrue="1"/>
  </conditionalFormatting>
  <conditionalFormatting sqref="C160">
    <cfRule type="duplicateValues" dxfId="493" priority="506" stopIfTrue="1"/>
    <cfRule type="duplicateValues" dxfId="492" priority="505" stopIfTrue="1"/>
  </conditionalFormatting>
  <conditionalFormatting sqref="C161">
    <cfRule type="duplicateValues" dxfId="491" priority="503" stopIfTrue="1"/>
    <cfRule type="duplicateValues" dxfId="490" priority="504" stopIfTrue="1"/>
  </conditionalFormatting>
  <conditionalFormatting sqref="C162">
    <cfRule type="duplicateValues" dxfId="489" priority="502" stopIfTrue="1"/>
    <cfRule type="duplicateValues" dxfId="488" priority="501" stopIfTrue="1"/>
  </conditionalFormatting>
  <conditionalFormatting sqref="C163">
    <cfRule type="duplicateValues" dxfId="487" priority="500" stopIfTrue="1"/>
    <cfRule type="duplicateValues" dxfId="486" priority="499" stopIfTrue="1"/>
  </conditionalFormatting>
  <conditionalFormatting sqref="C164">
    <cfRule type="duplicateValues" dxfId="485" priority="498" stopIfTrue="1"/>
    <cfRule type="duplicateValues" dxfId="484" priority="497" stopIfTrue="1"/>
  </conditionalFormatting>
  <conditionalFormatting sqref="C165">
    <cfRule type="duplicateValues" dxfId="483" priority="496" stopIfTrue="1"/>
    <cfRule type="duplicateValues" dxfId="482" priority="495" stopIfTrue="1"/>
  </conditionalFormatting>
  <conditionalFormatting sqref="C166">
    <cfRule type="duplicateValues" dxfId="481" priority="494" stopIfTrue="1"/>
    <cfRule type="duplicateValues" dxfId="480" priority="493" stopIfTrue="1"/>
  </conditionalFormatting>
  <conditionalFormatting sqref="C167">
    <cfRule type="duplicateValues" dxfId="479" priority="492" stopIfTrue="1"/>
    <cfRule type="duplicateValues" dxfId="478" priority="491" stopIfTrue="1"/>
  </conditionalFormatting>
  <conditionalFormatting sqref="C168 C171">
    <cfRule type="duplicateValues" dxfId="477" priority="534" stopIfTrue="1"/>
    <cfRule type="duplicateValues" dxfId="476" priority="533" stopIfTrue="1"/>
  </conditionalFormatting>
  <conditionalFormatting sqref="C169">
    <cfRule type="duplicateValues" dxfId="475" priority="490" stopIfTrue="1"/>
    <cfRule type="duplicateValues" dxfId="474" priority="489" stopIfTrue="1"/>
  </conditionalFormatting>
  <conditionalFormatting sqref="C170">
    <cfRule type="duplicateValues" dxfId="473" priority="488" stopIfTrue="1"/>
    <cfRule type="duplicateValues" dxfId="472" priority="487" stopIfTrue="1"/>
  </conditionalFormatting>
  <conditionalFormatting sqref="C172">
    <cfRule type="duplicateValues" dxfId="471" priority="486" stopIfTrue="1"/>
    <cfRule type="duplicateValues" dxfId="470" priority="485" stopIfTrue="1"/>
  </conditionalFormatting>
  <conditionalFormatting sqref="C173">
    <cfRule type="duplicateValues" dxfId="469" priority="484" stopIfTrue="1"/>
    <cfRule type="duplicateValues" dxfId="468" priority="483" stopIfTrue="1"/>
  </conditionalFormatting>
  <conditionalFormatting sqref="C174">
    <cfRule type="duplicateValues" dxfId="467" priority="482" stopIfTrue="1"/>
    <cfRule type="duplicateValues" dxfId="466" priority="481" stopIfTrue="1"/>
  </conditionalFormatting>
  <conditionalFormatting sqref="C175">
    <cfRule type="duplicateValues" dxfId="465" priority="480" stopIfTrue="1"/>
    <cfRule type="duplicateValues" dxfId="464" priority="479" stopIfTrue="1"/>
  </conditionalFormatting>
  <conditionalFormatting sqref="C176">
    <cfRule type="duplicateValues" dxfId="463" priority="478" stopIfTrue="1"/>
    <cfRule type="duplicateValues" dxfId="462" priority="477" stopIfTrue="1"/>
  </conditionalFormatting>
  <conditionalFormatting sqref="C177">
    <cfRule type="duplicateValues" dxfId="461" priority="476" stopIfTrue="1"/>
    <cfRule type="duplicateValues" dxfId="460" priority="475" stopIfTrue="1"/>
  </conditionalFormatting>
  <conditionalFormatting sqref="C178">
    <cfRule type="duplicateValues" dxfId="459" priority="474" stopIfTrue="1"/>
    <cfRule type="duplicateValues" dxfId="458" priority="473" stopIfTrue="1"/>
  </conditionalFormatting>
  <conditionalFormatting sqref="C179">
    <cfRule type="duplicateValues" dxfId="457" priority="810" stopIfTrue="1"/>
    <cfRule type="duplicateValues" dxfId="456" priority="809" stopIfTrue="1"/>
  </conditionalFormatting>
  <conditionalFormatting sqref="C180">
    <cfRule type="duplicateValues" dxfId="455" priority="464" stopIfTrue="1"/>
    <cfRule type="duplicateValues" dxfId="454" priority="463" stopIfTrue="1"/>
  </conditionalFormatting>
  <conditionalFormatting sqref="C181">
    <cfRule type="duplicateValues" dxfId="453" priority="462" stopIfTrue="1"/>
    <cfRule type="duplicateValues" dxfId="452" priority="461" stopIfTrue="1"/>
  </conditionalFormatting>
  <conditionalFormatting sqref="C182">
    <cfRule type="duplicateValues" dxfId="451" priority="460" stopIfTrue="1"/>
    <cfRule type="duplicateValues" dxfId="450" priority="459" stopIfTrue="1"/>
  </conditionalFormatting>
  <conditionalFormatting sqref="C184">
    <cfRule type="duplicateValues" dxfId="449" priority="458" stopIfTrue="1"/>
    <cfRule type="duplicateValues" dxfId="448" priority="457" stopIfTrue="1"/>
  </conditionalFormatting>
  <conditionalFormatting sqref="C185">
    <cfRule type="duplicateValues" dxfId="447" priority="402" stopIfTrue="1"/>
    <cfRule type="duplicateValues" dxfId="446" priority="401" stopIfTrue="1"/>
  </conditionalFormatting>
  <conditionalFormatting sqref="C186">
    <cfRule type="duplicateValues" dxfId="445" priority="456" stopIfTrue="1"/>
    <cfRule type="duplicateValues" dxfId="444" priority="455" stopIfTrue="1"/>
  </conditionalFormatting>
  <conditionalFormatting sqref="C187">
    <cfRule type="duplicateValues" dxfId="443" priority="453" stopIfTrue="1"/>
    <cfRule type="duplicateValues" dxfId="442" priority="454" stopIfTrue="1"/>
  </conditionalFormatting>
  <conditionalFormatting sqref="C188">
    <cfRule type="duplicateValues" dxfId="441" priority="452" stopIfTrue="1"/>
    <cfRule type="duplicateValues" dxfId="440" priority="451" stopIfTrue="1"/>
  </conditionalFormatting>
  <conditionalFormatting sqref="C189">
    <cfRule type="duplicateValues" dxfId="439" priority="449" stopIfTrue="1"/>
    <cfRule type="duplicateValues" dxfId="438" priority="450" stopIfTrue="1"/>
  </conditionalFormatting>
  <conditionalFormatting sqref="C190">
    <cfRule type="duplicateValues" dxfId="437" priority="448" stopIfTrue="1"/>
    <cfRule type="duplicateValues" dxfId="436" priority="447" stopIfTrue="1"/>
  </conditionalFormatting>
  <conditionalFormatting sqref="C191">
    <cfRule type="duplicateValues" dxfId="435" priority="446" stopIfTrue="1"/>
    <cfRule type="duplicateValues" dxfId="434" priority="445" stopIfTrue="1"/>
  </conditionalFormatting>
  <conditionalFormatting sqref="C192">
    <cfRule type="duplicateValues" dxfId="433" priority="444" stopIfTrue="1"/>
    <cfRule type="duplicateValues" dxfId="432" priority="443" stopIfTrue="1"/>
  </conditionalFormatting>
  <conditionalFormatting sqref="C193">
    <cfRule type="duplicateValues" dxfId="431" priority="442" stopIfTrue="1"/>
    <cfRule type="duplicateValues" dxfId="430" priority="441" stopIfTrue="1"/>
  </conditionalFormatting>
  <conditionalFormatting sqref="C194">
    <cfRule type="duplicateValues" dxfId="429" priority="440" stopIfTrue="1"/>
    <cfRule type="duplicateValues" dxfId="428" priority="439" stopIfTrue="1"/>
  </conditionalFormatting>
  <conditionalFormatting sqref="C195">
    <cfRule type="duplicateValues" dxfId="427" priority="438" stopIfTrue="1"/>
    <cfRule type="duplicateValues" dxfId="426" priority="437" stopIfTrue="1"/>
  </conditionalFormatting>
  <conditionalFormatting sqref="C196">
    <cfRule type="duplicateValues" dxfId="425" priority="436" stopIfTrue="1"/>
    <cfRule type="duplicateValues" dxfId="424" priority="435" stopIfTrue="1"/>
  </conditionalFormatting>
  <conditionalFormatting sqref="C197 C183">
    <cfRule type="duplicateValues" dxfId="423" priority="468" stopIfTrue="1"/>
    <cfRule type="duplicateValues" dxfId="422" priority="467" stopIfTrue="1"/>
  </conditionalFormatting>
  <conditionalFormatting sqref="C198">
    <cfRule type="duplicateValues" dxfId="421" priority="434" stopIfTrue="1"/>
    <cfRule type="duplicateValues" dxfId="420" priority="433" stopIfTrue="1"/>
  </conditionalFormatting>
  <conditionalFormatting sqref="C199">
    <cfRule type="duplicateValues" dxfId="419" priority="432" stopIfTrue="1"/>
    <cfRule type="duplicateValues" dxfId="418" priority="431" stopIfTrue="1"/>
  </conditionalFormatting>
  <conditionalFormatting sqref="C200">
    <cfRule type="duplicateValues" dxfId="417" priority="430" stopIfTrue="1"/>
    <cfRule type="duplicateValues" dxfId="416" priority="429" stopIfTrue="1"/>
  </conditionalFormatting>
  <conditionalFormatting sqref="C201">
    <cfRule type="duplicateValues" dxfId="415" priority="465" stopIfTrue="1"/>
    <cfRule type="duplicateValues" dxfId="414" priority="466" stopIfTrue="1"/>
  </conditionalFormatting>
  <conditionalFormatting sqref="C202">
    <cfRule type="duplicateValues" dxfId="413" priority="428" stopIfTrue="1"/>
    <cfRule type="duplicateValues" dxfId="412" priority="427" stopIfTrue="1"/>
  </conditionalFormatting>
  <conditionalFormatting sqref="C203">
    <cfRule type="duplicateValues" dxfId="411" priority="426" stopIfTrue="1"/>
    <cfRule type="duplicateValues" dxfId="410" priority="425" stopIfTrue="1"/>
  </conditionalFormatting>
  <conditionalFormatting sqref="C204">
    <cfRule type="duplicateValues" dxfId="409" priority="424" stopIfTrue="1"/>
    <cfRule type="duplicateValues" dxfId="408" priority="423" stopIfTrue="1"/>
  </conditionalFormatting>
  <conditionalFormatting sqref="C205">
    <cfRule type="duplicateValues" dxfId="407" priority="422" stopIfTrue="1"/>
    <cfRule type="duplicateValues" dxfId="406" priority="421" stopIfTrue="1"/>
  </conditionalFormatting>
  <conditionalFormatting sqref="C206">
    <cfRule type="duplicateValues" dxfId="405" priority="420" stopIfTrue="1"/>
    <cfRule type="duplicateValues" dxfId="404" priority="419" stopIfTrue="1"/>
  </conditionalFormatting>
  <conditionalFormatting sqref="C207">
    <cfRule type="duplicateValues" dxfId="403" priority="418" stopIfTrue="1"/>
    <cfRule type="duplicateValues" dxfId="402" priority="417" stopIfTrue="1"/>
  </conditionalFormatting>
  <conditionalFormatting sqref="C208">
    <cfRule type="duplicateValues" dxfId="401" priority="416" stopIfTrue="1"/>
    <cfRule type="duplicateValues" dxfId="400" priority="415" stopIfTrue="1"/>
  </conditionalFormatting>
  <conditionalFormatting sqref="C209">
    <cfRule type="duplicateValues" dxfId="399" priority="414" stopIfTrue="1"/>
    <cfRule type="duplicateValues" dxfId="398" priority="413" stopIfTrue="1"/>
  </conditionalFormatting>
  <conditionalFormatting sqref="C210">
    <cfRule type="duplicateValues" dxfId="397" priority="412" stopIfTrue="1"/>
    <cfRule type="duplicateValues" dxfId="396" priority="411" stopIfTrue="1"/>
  </conditionalFormatting>
  <conditionalFormatting sqref="C211">
    <cfRule type="duplicateValues" dxfId="395" priority="410" stopIfTrue="1"/>
    <cfRule type="duplicateValues" dxfId="394" priority="409" stopIfTrue="1"/>
  </conditionalFormatting>
  <conditionalFormatting sqref="C212">
    <cfRule type="duplicateValues" dxfId="393" priority="407" stopIfTrue="1"/>
    <cfRule type="duplicateValues" dxfId="392" priority="408" stopIfTrue="1"/>
  </conditionalFormatting>
  <conditionalFormatting sqref="C213">
    <cfRule type="duplicateValues" dxfId="391" priority="406" stopIfTrue="1"/>
    <cfRule type="duplicateValues" dxfId="390" priority="405" stopIfTrue="1"/>
  </conditionalFormatting>
  <conditionalFormatting sqref="C214">
    <cfRule type="duplicateValues" dxfId="389" priority="404" stopIfTrue="1"/>
    <cfRule type="duplicateValues" dxfId="388" priority="403" stopIfTrue="1"/>
  </conditionalFormatting>
  <conditionalFormatting sqref="C215">
    <cfRule type="duplicateValues" dxfId="387" priority="400" stopIfTrue="1"/>
    <cfRule type="duplicateValues" dxfId="386" priority="399" stopIfTrue="1"/>
  </conditionalFormatting>
  <conditionalFormatting sqref="C216">
    <cfRule type="duplicateValues" dxfId="385" priority="396" stopIfTrue="1"/>
    <cfRule type="duplicateValues" dxfId="384" priority="395" stopIfTrue="1"/>
  </conditionalFormatting>
  <conditionalFormatting sqref="C217:C218">
    <cfRule type="duplicateValues" dxfId="383" priority="394" stopIfTrue="1"/>
    <cfRule type="duplicateValues" dxfId="382" priority="393" stopIfTrue="1"/>
  </conditionalFormatting>
  <conditionalFormatting sqref="C219">
    <cfRule type="duplicateValues" dxfId="381" priority="392" stopIfTrue="1"/>
    <cfRule type="duplicateValues" dxfId="380" priority="391" stopIfTrue="1"/>
  </conditionalFormatting>
  <conditionalFormatting sqref="C220">
    <cfRule type="duplicateValues" dxfId="379" priority="390" stopIfTrue="1"/>
    <cfRule type="duplicateValues" dxfId="378" priority="389" stopIfTrue="1"/>
  </conditionalFormatting>
  <conditionalFormatting sqref="C221:C222">
    <cfRule type="duplicateValues" dxfId="377" priority="388" stopIfTrue="1"/>
    <cfRule type="duplicateValues" dxfId="376" priority="387" stopIfTrue="1"/>
  </conditionalFormatting>
  <conditionalFormatting sqref="C223">
    <cfRule type="duplicateValues" dxfId="375" priority="386" stopIfTrue="1"/>
    <cfRule type="duplicateValues" dxfId="374" priority="385" stopIfTrue="1"/>
  </conditionalFormatting>
  <conditionalFormatting sqref="C224">
    <cfRule type="duplicateValues" dxfId="373" priority="384" stopIfTrue="1"/>
    <cfRule type="duplicateValues" dxfId="372" priority="383" stopIfTrue="1"/>
  </conditionalFormatting>
  <conditionalFormatting sqref="C225">
    <cfRule type="duplicateValues" dxfId="371" priority="382" stopIfTrue="1"/>
    <cfRule type="duplicateValues" dxfId="370" priority="381" stopIfTrue="1"/>
  </conditionalFormatting>
  <conditionalFormatting sqref="C226">
    <cfRule type="duplicateValues" dxfId="369" priority="380" stopIfTrue="1"/>
    <cfRule type="duplicateValues" dxfId="368" priority="379" stopIfTrue="1"/>
  </conditionalFormatting>
  <conditionalFormatting sqref="C227">
    <cfRule type="duplicateValues" dxfId="367" priority="378" stopIfTrue="1"/>
    <cfRule type="duplicateValues" dxfId="366" priority="377" stopIfTrue="1"/>
  </conditionalFormatting>
  <conditionalFormatting sqref="C228">
    <cfRule type="duplicateValues" dxfId="365" priority="376" stopIfTrue="1"/>
    <cfRule type="duplicateValues" dxfId="364" priority="375" stopIfTrue="1"/>
  </conditionalFormatting>
  <conditionalFormatting sqref="C229">
    <cfRule type="duplicateValues" dxfId="363" priority="374" stopIfTrue="1"/>
    <cfRule type="duplicateValues" dxfId="362" priority="373" stopIfTrue="1"/>
  </conditionalFormatting>
  <conditionalFormatting sqref="C230">
    <cfRule type="duplicateValues" dxfId="361" priority="372" stopIfTrue="1"/>
    <cfRule type="duplicateValues" dxfId="360" priority="371" stopIfTrue="1"/>
  </conditionalFormatting>
  <conditionalFormatting sqref="C231">
    <cfRule type="duplicateValues" dxfId="359" priority="370" stopIfTrue="1"/>
    <cfRule type="duplicateValues" dxfId="358" priority="369" stopIfTrue="1"/>
  </conditionalFormatting>
  <conditionalFormatting sqref="C232">
    <cfRule type="duplicateValues" dxfId="357" priority="368" stopIfTrue="1"/>
    <cfRule type="duplicateValues" dxfId="356" priority="367" stopIfTrue="1"/>
  </conditionalFormatting>
  <conditionalFormatting sqref="C233">
    <cfRule type="duplicateValues" dxfId="355" priority="333" stopIfTrue="1"/>
    <cfRule type="duplicateValues" dxfId="354" priority="334" stopIfTrue="1"/>
  </conditionalFormatting>
  <conditionalFormatting sqref="C234">
    <cfRule type="duplicateValues" dxfId="353" priority="366" stopIfTrue="1"/>
    <cfRule type="duplicateValues" dxfId="352" priority="365" stopIfTrue="1"/>
  </conditionalFormatting>
  <conditionalFormatting sqref="C235">
    <cfRule type="duplicateValues" dxfId="351" priority="364" stopIfTrue="1"/>
    <cfRule type="duplicateValues" dxfId="350" priority="363" stopIfTrue="1"/>
  </conditionalFormatting>
  <conditionalFormatting sqref="C236">
    <cfRule type="duplicateValues" dxfId="349" priority="362" stopIfTrue="1"/>
    <cfRule type="duplicateValues" dxfId="348" priority="361" stopIfTrue="1"/>
  </conditionalFormatting>
  <conditionalFormatting sqref="C237">
    <cfRule type="duplicateValues" dxfId="347" priority="360" stopIfTrue="1"/>
    <cfRule type="duplicateValues" dxfId="346" priority="359" stopIfTrue="1"/>
  </conditionalFormatting>
  <conditionalFormatting sqref="C238">
    <cfRule type="duplicateValues" dxfId="345" priority="358" stopIfTrue="1"/>
    <cfRule type="duplicateValues" dxfId="344" priority="357" stopIfTrue="1"/>
  </conditionalFormatting>
  <conditionalFormatting sqref="C239">
    <cfRule type="duplicateValues" dxfId="343" priority="356" stopIfTrue="1"/>
    <cfRule type="duplicateValues" dxfId="342" priority="355" stopIfTrue="1"/>
  </conditionalFormatting>
  <conditionalFormatting sqref="C240">
    <cfRule type="duplicateValues" dxfId="341" priority="354" stopIfTrue="1"/>
    <cfRule type="duplicateValues" dxfId="340" priority="353" stopIfTrue="1"/>
  </conditionalFormatting>
  <conditionalFormatting sqref="C241">
    <cfRule type="duplicateValues" dxfId="339" priority="398" stopIfTrue="1"/>
    <cfRule type="duplicateValues" dxfId="338" priority="397" stopIfTrue="1"/>
  </conditionalFormatting>
  <conditionalFormatting sqref="C242">
    <cfRule type="duplicateValues" dxfId="337" priority="352" stopIfTrue="1"/>
    <cfRule type="duplicateValues" dxfId="336" priority="351" stopIfTrue="1"/>
  </conditionalFormatting>
  <conditionalFormatting sqref="C243">
    <cfRule type="duplicateValues" dxfId="335" priority="350" stopIfTrue="1"/>
    <cfRule type="duplicateValues" dxfId="334" priority="349" stopIfTrue="1"/>
  </conditionalFormatting>
  <conditionalFormatting sqref="C244">
    <cfRule type="duplicateValues" dxfId="333" priority="331" stopIfTrue="1"/>
    <cfRule type="duplicateValues" dxfId="332" priority="332" stopIfTrue="1"/>
  </conditionalFormatting>
  <conditionalFormatting sqref="C245">
    <cfRule type="duplicateValues" dxfId="331" priority="348" stopIfTrue="1"/>
    <cfRule type="duplicateValues" dxfId="330" priority="347" stopIfTrue="1"/>
  </conditionalFormatting>
  <conditionalFormatting sqref="C246">
    <cfRule type="duplicateValues" dxfId="329" priority="346" stopIfTrue="1"/>
    <cfRule type="duplicateValues" dxfId="328" priority="345" stopIfTrue="1"/>
  </conditionalFormatting>
  <conditionalFormatting sqref="C247">
    <cfRule type="duplicateValues" dxfId="327" priority="344" stopIfTrue="1"/>
    <cfRule type="duplicateValues" dxfId="326" priority="343" stopIfTrue="1"/>
  </conditionalFormatting>
  <conditionalFormatting sqref="C248">
    <cfRule type="duplicateValues" dxfId="325" priority="342" stopIfTrue="1"/>
    <cfRule type="duplicateValues" dxfId="324" priority="341" stopIfTrue="1"/>
  </conditionalFormatting>
  <conditionalFormatting sqref="C249">
    <cfRule type="duplicateValues" dxfId="323" priority="340" stopIfTrue="1"/>
    <cfRule type="duplicateValues" dxfId="322" priority="339" stopIfTrue="1"/>
  </conditionalFormatting>
  <conditionalFormatting sqref="C250">
    <cfRule type="duplicateValues" dxfId="321" priority="337" stopIfTrue="1"/>
    <cfRule type="duplicateValues" dxfId="320" priority="338" stopIfTrue="1"/>
  </conditionalFormatting>
  <conditionalFormatting sqref="C251">
    <cfRule type="duplicateValues" dxfId="319" priority="335" stopIfTrue="1"/>
    <cfRule type="duplicateValues" dxfId="318" priority="336" stopIfTrue="1"/>
  </conditionalFormatting>
  <conditionalFormatting sqref="C252">
    <cfRule type="duplicateValues" dxfId="317" priority="324" stopIfTrue="1"/>
    <cfRule type="duplicateValues" dxfId="316" priority="323" stopIfTrue="1"/>
  </conditionalFormatting>
  <conditionalFormatting sqref="C253">
    <cfRule type="duplicateValues" dxfId="315" priority="322" stopIfTrue="1"/>
    <cfRule type="duplicateValues" dxfId="314" priority="321" stopIfTrue="1"/>
  </conditionalFormatting>
  <conditionalFormatting sqref="C254">
    <cfRule type="duplicateValues" dxfId="313" priority="320" stopIfTrue="1"/>
    <cfRule type="duplicateValues" dxfId="312" priority="319" stopIfTrue="1"/>
  </conditionalFormatting>
  <conditionalFormatting sqref="C255">
    <cfRule type="duplicateValues" dxfId="311" priority="318" stopIfTrue="1"/>
    <cfRule type="duplicateValues" dxfId="310" priority="317" stopIfTrue="1"/>
  </conditionalFormatting>
  <conditionalFormatting sqref="C256:C257">
    <cfRule type="duplicateValues" dxfId="309" priority="315" stopIfTrue="1"/>
    <cfRule type="duplicateValues" dxfId="308" priority="316" stopIfTrue="1"/>
  </conditionalFormatting>
  <conditionalFormatting sqref="C258">
    <cfRule type="duplicateValues" dxfId="307" priority="314" stopIfTrue="1"/>
    <cfRule type="duplicateValues" dxfId="306" priority="313" stopIfTrue="1"/>
  </conditionalFormatting>
  <conditionalFormatting sqref="C259">
    <cfRule type="duplicateValues" dxfId="305" priority="312" stopIfTrue="1"/>
    <cfRule type="duplicateValues" dxfId="304" priority="311" stopIfTrue="1"/>
  </conditionalFormatting>
  <conditionalFormatting sqref="C260:C261">
    <cfRule type="duplicateValues" dxfId="303" priority="309" stopIfTrue="1"/>
    <cfRule type="duplicateValues" dxfId="302" priority="310" stopIfTrue="1"/>
  </conditionalFormatting>
  <conditionalFormatting sqref="C262">
    <cfRule type="duplicateValues" dxfId="301" priority="308" stopIfTrue="1"/>
    <cfRule type="duplicateValues" dxfId="300" priority="307" stopIfTrue="1"/>
  </conditionalFormatting>
  <conditionalFormatting sqref="C263">
    <cfRule type="duplicateValues" dxfId="299" priority="306" stopIfTrue="1"/>
    <cfRule type="duplicateValues" dxfId="298" priority="305" stopIfTrue="1"/>
  </conditionalFormatting>
  <conditionalFormatting sqref="C264">
    <cfRule type="duplicateValues" dxfId="297" priority="304" stopIfTrue="1"/>
    <cfRule type="duplicateValues" dxfId="296" priority="303" stopIfTrue="1"/>
  </conditionalFormatting>
  <conditionalFormatting sqref="C265">
    <cfRule type="duplicateValues" dxfId="295" priority="302" stopIfTrue="1"/>
    <cfRule type="duplicateValues" dxfId="294" priority="301" stopIfTrue="1"/>
  </conditionalFormatting>
  <conditionalFormatting sqref="C266">
    <cfRule type="duplicateValues" dxfId="293" priority="300" stopIfTrue="1"/>
    <cfRule type="duplicateValues" dxfId="292" priority="299" stopIfTrue="1"/>
  </conditionalFormatting>
  <conditionalFormatting sqref="C267">
    <cfRule type="duplicateValues" dxfId="291" priority="298" stopIfTrue="1"/>
    <cfRule type="duplicateValues" dxfId="290" priority="297" stopIfTrue="1"/>
  </conditionalFormatting>
  <conditionalFormatting sqref="C268">
    <cfRule type="duplicateValues" dxfId="289" priority="296" stopIfTrue="1"/>
    <cfRule type="duplicateValues" dxfId="288" priority="295" stopIfTrue="1"/>
  </conditionalFormatting>
  <conditionalFormatting sqref="C269:C270">
    <cfRule type="duplicateValues" dxfId="287" priority="294" stopIfTrue="1"/>
    <cfRule type="duplicateValues" dxfId="286" priority="293" stopIfTrue="1"/>
  </conditionalFormatting>
  <conditionalFormatting sqref="C271">
    <cfRule type="duplicateValues" dxfId="285" priority="292" stopIfTrue="1"/>
    <cfRule type="duplicateValues" dxfId="284" priority="291" stopIfTrue="1"/>
  </conditionalFormatting>
  <conditionalFormatting sqref="C272">
    <cfRule type="duplicateValues" dxfId="283" priority="328" stopIfTrue="1"/>
    <cfRule type="duplicateValues" dxfId="282" priority="327" stopIfTrue="1"/>
  </conditionalFormatting>
  <conditionalFormatting sqref="C273">
    <cfRule type="duplicateValues" dxfId="281" priority="290" stopIfTrue="1"/>
    <cfRule type="duplicateValues" dxfId="280" priority="289" stopIfTrue="1"/>
  </conditionalFormatting>
  <conditionalFormatting sqref="C274">
    <cfRule type="duplicateValues" dxfId="279" priority="287" stopIfTrue="1"/>
    <cfRule type="duplicateValues" dxfId="278" priority="288" stopIfTrue="1"/>
  </conditionalFormatting>
  <conditionalFormatting sqref="C275">
    <cfRule type="duplicateValues" dxfId="277" priority="285" stopIfTrue="1"/>
    <cfRule type="duplicateValues" dxfId="276" priority="286" stopIfTrue="1"/>
  </conditionalFormatting>
  <conditionalFormatting sqref="C276">
    <cfRule type="duplicateValues" dxfId="275" priority="284" stopIfTrue="1"/>
    <cfRule type="duplicateValues" dxfId="274" priority="283" stopIfTrue="1"/>
  </conditionalFormatting>
  <conditionalFormatting sqref="C277">
    <cfRule type="duplicateValues" dxfId="273" priority="282" stopIfTrue="1"/>
    <cfRule type="duplicateValues" dxfId="272" priority="281" stopIfTrue="1"/>
  </conditionalFormatting>
  <conditionalFormatting sqref="C278">
    <cfRule type="duplicateValues" dxfId="271" priority="280" stopIfTrue="1"/>
    <cfRule type="duplicateValues" dxfId="270" priority="279" stopIfTrue="1"/>
  </conditionalFormatting>
  <conditionalFormatting sqref="C279">
    <cfRule type="duplicateValues" dxfId="269" priority="278" stopIfTrue="1"/>
    <cfRule type="duplicateValues" dxfId="268" priority="277" stopIfTrue="1"/>
  </conditionalFormatting>
  <conditionalFormatting sqref="C280">
    <cfRule type="duplicateValues" dxfId="267" priority="276" stopIfTrue="1"/>
    <cfRule type="duplicateValues" dxfId="266" priority="275" stopIfTrue="1"/>
  </conditionalFormatting>
  <conditionalFormatting sqref="C281">
    <cfRule type="duplicateValues" dxfId="265" priority="274" stopIfTrue="1"/>
    <cfRule type="duplicateValues" dxfId="264" priority="273" stopIfTrue="1"/>
  </conditionalFormatting>
  <conditionalFormatting sqref="C282">
    <cfRule type="duplicateValues" dxfId="263" priority="272" stopIfTrue="1"/>
    <cfRule type="duplicateValues" dxfId="262" priority="271" stopIfTrue="1"/>
  </conditionalFormatting>
  <conditionalFormatting sqref="C283">
    <cfRule type="duplicateValues" dxfId="261" priority="330" stopIfTrue="1"/>
    <cfRule type="duplicateValues" dxfId="260" priority="329" stopIfTrue="1"/>
  </conditionalFormatting>
  <conditionalFormatting sqref="C284">
    <cfRule type="duplicateValues" dxfId="259" priority="325" stopIfTrue="1"/>
    <cfRule type="duplicateValues" dxfId="258" priority="326" stopIfTrue="1"/>
  </conditionalFormatting>
  <conditionalFormatting sqref="C285">
    <cfRule type="duplicateValues" dxfId="257" priority="270" stopIfTrue="1"/>
    <cfRule type="duplicateValues" dxfId="256" priority="269" stopIfTrue="1"/>
  </conditionalFormatting>
  <conditionalFormatting sqref="C286">
    <cfRule type="duplicateValues" dxfId="255" priority="268" stopIfTrue="1"/>
    <cfRule type="duplicateValues" dxfId="254" priority="267" stopIfTrue="1"/>
  </conditionalFormatting>
  <conditionalFormatting sqref="C287:C288">
    <cfRule type="duplicateValues" dxfId="253" priority="264" stopIfTrue="1"/>
    <cfRule type="duplicateValues" dxfId="252" priority="263" stopIfTrue="1"/>
  </conditionalFormatting>
  <conditionalFormatting sqref="C289">
    <cfRule type="duplicateValues" dxfId="251" priority="260" stopIfTrue="1"/>
    <cfRule type="duplicateValues" dxfId="250" priority="259" stopIfTrue="1"/>
  </conditionalFormatting>
  <conditionalFormatting sqref="C290">
    <cfRule type="duplicateValues" dxfId="249" priority="258" stopIfTrue="1"/>
    <cfRule type="duplicateValues" dxfId="248" priority="257" stopIfTrue="1"/>
  </conditionalFormatting>
  <conditionalFormatting sqref="C291">
    <cfRule type="duplicateValues" dxfId="247" priority="256" stopIfTrue="1"/>
    <cfRule type="duplicateValues" dxfId="246" priority="255" stopIfTrue="1"/>
  </conditionalFormatting>
  <conditionalFormatting sqref="C292">
    <cfRule type="duplicateValues" dxfId="245" priority="254" stopIfTrue="1"/>
    <cfRule type="duplicateValues" dxfId="244" priority="253" stopIfTrue="1"/>
  </conditionalFormatting>
  <conditionalFormatting sqref="C293">
    <cfRule type="duplicateValues" dxfId="243" priority="252" stopIfTrue="1"/>
    <cfRule type="duplicateValues" dxfId="242" priority="251" stopIfTrue="1"/>
  </conditionalFormatting>
  <conditionalFormatting sqref="C294">
    <cfRule type="duplicateValues" dxfId="241" priority="250" stopIfTrue="1"/>
    <cfRule type="duplicateValues" dxfId="240" priority="249" stopIfTrue="1"/>
  </conditionalFormatting>
  <conditionalFormatting sqref="C296">
    <cfRule type="duplicateValues" dxfId="239" priority="248" stopIfTrue="1"/>
    <cfRule type="duplicateValues" dxfId="238" priority="247" stopIfTrue="1"/>
  </conditionalFormatting>
  <conditionalFormatting sqref="C297">
    <cfRule type="duplicateValues" dxfId="237" priority="246" stopIfTrue="1"/>
    <cfRule type="duplicateValues" dxfId="236" priority="245" stopIfTrue="1"/>
  </conditionalFormatting>
  <conditionalFormatting sqref="C298">
    <cfRule type="duplicateValues" dxfId="235" priority="244" stopIfTrue="1"/>
    <cfRule type="duplicateValues" dxfId="234" priority="243" stopIfTrue="1"/>
  </conditionalFormatting>
  <conditionalFormatting sqref="C299">
    <cfRule type="duplicateValues" dxfId="233" priority="242" stopIfTrue="1"/>
    <cfRule type="duplicateValues" dxfId="232" priority="241" stopIfTrue="1"/>
  </conditionalFormatting>
  <conditionalFormatting sqref="C300">
    <cfRule type="duplicateValues" dxfId="231" priority="240" stopIfTrue="1"/>
    <cfRule type="duplicateValues" dxfId="230" priority="239" stopIfTrue="1"/>
  </conditionalFormatting>
  <conditionalFormatting sqref="C301 C295 C314">
    <cfRule type="duplicateValues" dxfId="229" priority="261" stopIfTrue="1"/>
    <cfRule type="duplicateValues" dxfId="228" priority="262" stopIfTrue="1"/>
  </conditionalFormatting>
  <conditionalFormatting sqref="C302">
    <cfRule type="duplicateValues" dxfId="227" priority="238" stopIfTrue="1"/>
    <cfRule type="duplicateValues" dxfId="226" priority="237" stopIfTrue="1"/>
  </conditionalFormatting>
  <conditionalFormatting sqref="C303">
    <cfRule type="duplicateValues" dxfId="225" priority="236" stopIfTrue="1"/>
    <cfRule type="duplicateValues" dxfId="224" priority="235" stopIfTrue="1"/>
  </conditionalFormatting>
  <conditionalFormatting sqref="C304">
    <cfRule type="duplicateValues" dxfId="223" priority="234" stopIfTrue="1"/>
    <cfRule type="duplicateValues" dxfId="222" priority="233" stopIfTrue="1"/>
  </conditionalFormatting>
  <conditionalFormatting sqref="C305">
    <cfRule type="duplicateValues" dxfId="221" priority="232" stopIfTrue="1"/>
    <cfRule type="duplicateValues" dxfId="220" priority="231" stopIfTrue="1"/>
  </conditionalFormatting>
  <conditionalFormatting sqref="C306">
    <cfRule type="duplicateValues" dxfId="219" priority="230" stopIfTrue="1"/>
    <cfRule type="duplicateValues" dxfId="218" priority="229" stopIfTrue="1"/>
  </conditionalFormatting>
  <conditionalFormatting sqref="C307">
    <cfRule type="duplicateValues" dxfId="217" priority="228" stopIfTrue="1"/>
    <cfRule type="duplicateValues" dxfId="216" priority="227" stopIfTrue="1"/>
  </conditionalFormatting>
  <conditionalFormatting sqref="C308">
    <cfRule type="duplicateValues" dxfId="215" priority="226" stopIfTrue="1"/>
    <cfRule type="duplicateValues" dxfId="214" priority="225" stopIfTrue="1"/>
  </conditionalFormatting>
  <conditionalFormatting sqref="C309">
    <cfRule type="duplicateValues" dxfId="213" priority="224" stopIfTrue="1"/>
    <cfRule type="duplicateValues" dxfId="212" priority="223" stopIfTrue="1"/>
  </conditionalFormatting>
  <conditionalFormatting sqref="C310">
    <cfRule type="duplicateValues" dxfId="211" priority="222" stopIfTrue="1"/>
    <cfRule type="duplicateValues" dxfId="210" priority="221" stopIfTrue="1"/>
  </conditionalFormatting>
  <conditionalFormatting sqref="C311">
    <cfRule type="duplicateValues" dxfId="209" priority="220" stopIfTrue="1"/>
    <cfRule type="duplicateValues" dxfId="208" priority="219" stopIfTrue="1"/>
  </conditionalFormatting>
  <conditionalFormatting sqref="C312">
    <cfRule type="duplicateValues" dxfId="207" priority="218" stopIfTrue="1"/>
    <cfRule type="duplicateValues" dxfId="206" priority="217" stopIfTrue="1"/>
  </conditionalFormatting>
  <conditionalFormatting sqref="C313">
    <cfRule type="duplicateValues" dxfId="205" priority="216" stopIfTrue="1"/>
    <cfRule type="duplicateValues" dxfId="204" priority="215" stopIfTrue="1"/>
  </conditionalFormatting>
  <conditionalFormatting sqref="C315">
    <cfRule type="duplicateValues" dxfId="203" priority="214" stopIfTrue="1"/>
    <cfRule type="duplicateValues" dxfId="202" priority="213" stopIfTrue="1"/>
  </conditionalFormatting>
  <conditionalFormatting sqref="C316:C321">
    <cfRule type="duplicateValues" dxfId="201" priority="212" stopIfTrue="1"/>
    <cfRule type="duplicateValues" dxfId="200" priority="211" stopIfTrue="1"/>
  </conditionalFormatting>
  <conditionalFormatting sqref="C322">
    <cfRule type="duplicateValues" dxfId="199" priority="210" stopIfTrue="1"/>
    <cfRule type="duplicateValues" dxfId="198" priority="209" stopIfTrue="1"/>
  </conditionalFormatting>
  <conditionalFormatting sqref="C323">
    <cfRule type="duplicateValues" dxfId="197" priority="206" stopIfTrue="1"/>
    <cfRule type="duplicateValues" dxfId="196" priority="205" stopIfTrue="1"/>
  </conditionalFormatting>
  <conditionalFormatting sqref="C324">
    <cfRule type="duplicateValues" dxfId="195" priority="204" stopIfTrue="1"/>
    <cfRule type="duplicateValues" dxfId="194" priority="203" stopIfTrue="1"/>
  </conditionalFormatting>
  <conditionalFormatting sqref="C325">
    <cfRule type="duplicateValues" dxfId="193" priority="202" stopIfTrue="1"/>
    <cfRule type="duplicateValues" dxfId="192" priority="201" stopIfTrue="1"/>
  </conditionalFormatting>
  <conditionalFormatting sqref="C326">
    <cfRule type="duplicateValues" dxfId="191" priority="200" stopIfTrue="1"/>
    <cfRule type="duplicateValues" dxfId="190" priority="199" stopIfTrue="1"/>
  </conditionalFormatting>
  <conditionalFormatting sqref="C327">
    <cfRule type="duplicateValues" dxfId="189" priority="198" stopIfTrue="1"/>
    <cfRule type="duplicateValues" dxfId="188" priority="197" stopIfTrue="1"/>
  </conditionalFormatting>
  <conditionalFormatting sqref="C328">
    <cfRule type="duplicateValues" dxfId="187" priority="196" stopIfTrue="1"/>
    <cfRule type="duplicateValues" dxfId="186" priority="195" stopIfTrue="1"/>
  </conditionalFormatting>
  <conditionalFormatting sqref="C329">
    <cfRule type="duplicateValues" dxfId="185" priority="194" stopIfTrue="1"/>
    <cfRule type="duplicateValues" dxfId="184" priority="193" stopIfTrue="1"/>
  </conditionalFormatting>
  <conditionalFormatting sqref="C330">
    <cfRule type="duplicateValues" dxfId="183" priority="192" stopIfTrue="1"/>
    <cfRule type="duplicateValues" dxfId="182" priority="191" stopIfTrue="1"/>
  </conditionalFormatting>
  <conditionalFormatting sqref="C331">
    <cfRule type="duplicateValues" dxfId="181" priority="190" stopIfTrue="1"/>
    <cfRule type="duplicateValues" dxfId="180" priority="189" stopIfTrue="1"/>
  </conditionalFormatting>
  <conditionalFormatting sqref="C332">
    <cfRule type="duplicateValues" dxfId="179" priority="188" stopIfTrue="1"/>
    <cfRule type="duplicateValues" dxfId="178" priority="187" stopIfTrue="1"/>
  </conditionalFormatting>
  <conditionalFormatting sqref="C333">
    <cfRule type="duplicateValues" dxfId="177" priority="186" stopIfTrue="1"/>
    <cfRule type="duplicateValues" dxfId="176" priority="185" stopIfTrue="1"/>
  </conditionalFormatting>
  <conditionalFormatting sqref="C334">
    <cfRule type="duplicateValues" dxfId="175" priority="183" stopIfTrue="1"/>
    <cfRule type="duplicateValues" dxfId="174" priority="184" stopIfTrue="1"/>
  </conditionalFormatting>
  <conditionalFormatting sqref="C335">
    <cfRule type="duplicateValues" dxfId="173" priority="182" stopIfTrue="1"/>
    <cfRule type="duplicateValues" dxfId="172" priority="181" stopIfTrue="1"/>
  </conditionalFormatting>
  <conditionalFormatting sqref="C336">
    <cfRule type="duplicateValues" dxfId="171" priority="180" stopIfTrue="1"/>
    <cfRule type="duplicateValues" dxfId="170" priority="179" stopIfTrue="1"/>
  </conditionalFormatting>
  <conditionalFormatting sqref="C337">
    <cfRule type="duplicateValues" dxfId="169" priority="208" stopIfTrue="1"/>
    <cfRule type="duplicateValues" dxfId="168" priority="207" stopIfTrue="1"/>
  </conditionalFormatting>
  <conditionalFormatting sqref="C338">
    <cfRule type="duplicateValues" dxfId="167" priority="178" stopIfTrue="1"/>
    <cfRule type="duplicateValues" dxfId="166" priority="177" stopIfTrue="1"/>
  </conditionalFormatting>
  <conditionalFormatting sqref="C339">
    <cfRule type="duplicateValues" dxfId="165" priority="176" stopIfTrue="1"/>
    <cfRule type="duplicateValues" dxfId="164" priority="175" stopIfTrue="1"/>
  </conditionalFormatting>
  <conditionalFormatting sqref="C340">
    <cfRule type="duplicateValues" dxfId="163" priority="174" stopIfTrue="1"/>
    <cfRule type="duplicateValues" dxfId="162" priority="173" stopIfTrue="1"/>
  </conditionalFormatting>
  <conditionalFormatting sqref="C341">
    <cfRule type="duplicateValues" dxfId="161" priority="172" stopIfTrue="1"/>
    <cfRule type="duplicateValues" dxfId="160" priority="171" stopIfTrue="1"/>
  </conditionalFormatting>
  <conditionalFormatting sqref="C342">
    <cfRule type="duplicateValues" dxfId="159" priority="170" stopIfTrue="1"/>
    <cfRule type="duplicateValues" dxfId="158" priority="169" stopIfTrue="1"/>
  </conditionalFormatting>
  <conditionalFormatting sqref="C343">
    <cfRule type="duplicateValues" dxfId="157" priority="168" stopIfTrue="1"/>
    <cfRule type="duplicateValues" dxfId="156" priority="167" stopIfTrue="1"/>
  </conditionalFormatting>
  <conditionalFormatting sqref="C344">
    <cfRule type="duplicateValues" dxfId="155" priority="166" stopIfTrue="1"/>
    <cfRule type="duplicateValues" dxfId="154" priority="165" stopIfTrue="1"/>
  </conditionalFormatting>
  <conditionalFormatting sqref="C345">
    <cfRule type="duplicateValues" dxfId="153" priority="164" stopIfTrue="1"/>
    <cfRule type="duplicateValues" dxfId="152" priority="163" stopIfTrue="1"/>
  </conditionalFormatting>
  <conditionalFormatting sqref="C346">
    <cfRule type="duplicateValues" dxfId="151" priority="162" stopIfTrue="1"/>
    <cfRule type="duplicateValues" dxfId="150" priority="161" stopIfTrue="1"/>
  </conditionalFormatting>
  <conditionalFormatting sqref="C347">
    <cfRule type="duplicateValues" dxfId="149" priority="160" stopIfTrue="1"/>
    <cfRule type="duplicateValues" dxfId="148" priority="159" stopIfTrue="1"/>
  </conditionalFormatting>
  <conditionalFormatting sqref="C348">
    <cfRule type="duplicateValues" dxfId="147" priority="158" stopIfTrue="1"/>
    <cfRule type="duplicateValues" dxfId="146" priority="157" stopIfTrue="1"/>
  </conditionalFormatting>
  <conditionalFormatting sqref="C349">
    <cfRule type="duplicateValues" dxfId="145" priority="156" stopIfTrue="1"/>
    <cfRule type="duplicateValues" dxfId="144" priority="155" stopIfTrue="1"/>
  </conditionalFormatting>
  <conditionalFormatting sqref="C350">
    <cfRule type="duplicateValues" dxfId="143" priority="154" stopIfTrue="1"/>
    <cfRule type="duplicateValues" dxfId="142" priority="153" stopIfTrue="1"/>
  </conditionalFormatting>
  <conditionalFormatting sqref="C351">
    <cfRule type="duplicateValues" dxfId="141" priority="152" stopIfTrue="1"/>
    <cfRule type="duplicateValues" dxfId="140" priority="151" stopIfTrue="1"/>
  </conditionalFormatting>
  <conditionalFormatting sqref="C352">
    <cfRule type="duplicateValues" dxfId="139" priority="150" stopIfTrue="1"/>
    <cfRule type="duplicateValues" dxfId="138" priority="149" stopIfTrue="1"/>
  </conditionalFormatting>
  <conditionalFormatting sqref="C353">
    <cfRule type="duplicateValues" dxfId="137" priority="148" stopIfTrue="1"/>
    <cfRule type="duplicateValues" dxfId="136" priority="147" stopIfTrue="1"/>
  </conditionalFormatting>
  <conditionalFormatting sqref="C354">
    <cfRule type="duplicateValues" dxfId="135" priority="146" stopIfTrue="1"/>
    <cfRule type="duplicateValues" dxfId="134" priority="145" stopIfTrue="1"/>
  </conditionalFormatting>
  <conditionalFormatting sqref="C355">
    <cfRule type="duplicateValues" dxfId="133" priority="144" stopIfTrue="1"/>
    <cfRule type="duplicateValues" dxfId="132" priority="143" stopIfTrue="1"/>
  </conditionalFormatting>
  <conditionalFormatting sqref="C356:C357">
    <cfRule type="duplicateValues" dxfId="131" priority="142" stopIfTrue="1"/>
    <cfRule type="duplicateValues" dxfId="130" priority="141" stopIfTrue="1"/>
  </conditionalFormatting>
  <conditionalFormatting sqref="C358">
    <cfRule type="duplicateValues" dxfId="129" priority="140" stopIfTrue="1"/>
    <cfRule type="duplicateValues" dxfId="128" priority="139" stopIfTrue="1"/>
  </conditionalFormatting>
  <conditionalFormatting sqref="C359">
    <cfRule type="duplicateValues" dxfId="127" priority="136" stopIfTrue="1"/>
    <cfRule type="duplicateValues" dxfId="126" priority="135" stopIfTrue="1"/>
  </conditionalFormatting>
  <conditionalFormatting sqref="C360">
    <cfRule type="duplicateValues" dxfId="125" priority="133" stopIfTrue="1"/>
    <cfRule type="duplicateValues" dxfId="124" priority="134" stopIfTrue="1"/>
  </conditionalFormatting>
  <conditionalFormatting sqref="C361">
    <cfRule type="duplicateValues" dxfId="123" priority="132" stopIfTrue="1"/>
    <cfRule type="duplicateValues" dxfId="122" priority="131" stopIfTrue="1"/>
  </conditionalFormatting>
  <conditionalFormatting sqref="C362">
    <cfRule type="duplicateValues" dxfId="121" priority="130" stopIfTrue="1"/>
    <cfRule type="duplicateValues" dxfId="120" priority="129" stopIfTrue="1"/>
  </conditionalFormatting>
  <conditionalFormatting sqref="C363:C364">
    <cfRule type="duplicateValues" dxfId="119" priority="128" stopIfTrue="1"/>
    <cfRule type="duplicateValues" dxfId="118" priority="127" stopIfTrue="1"/>
  </conditionalFormatting>
  <conditionalFormatting sqref="C365">
    <cfRule type="duplicateValues" dxfId="117" priority="126" stopIfTrue="1"/>
    <cfRule type="duplicateValues" dxfId="116" priority="125" stopIfTrue="1"/>
  </conditionalFormatting>
  <conditionalFormatting sqref="C366">
    <cfRule type="duplicateValues" dxfId="115" priority="124" stopIfTrue="1"/>
    <cfRule type="duplicateValues" dxfId="114" priority="123" stopIfTrue="1"/>
  </conditionalFormatting>
  <conditionalFormatting sqref="C367">
    <cfRule type="duplicateValues" dxfId="113" priority="122" stopIfTrue="1"/>
    <cfRule type="duplicateValues" dxfId="112" priority="121" stopIfTrue="1"/>
  </conditionalFormatting>
  <conditionalFormatting sqref="C368">
    <cfRule type="duplicateValues" dxfId="111" priority="120" stopIfTrue="1"/>
    <cfRule type="duplicateValues" dxfId="110" priority="119" stopIfTrue="1"/>
  </conditionalFormatting>
  <conditionalFormatting sqref="C369:C370">
    <cfRule type="duplicateValues" dxfId="109" priority="118" stopIfTrue="1"/>
    <cfRule type="duplicateValues" dxfId="108" priority="117" stopIfTrue="1"/>
  </conditionalFormatting>
  <conditionalFormatting sqref="C371">
    <cfRule type="duplicateValues" dxfId="107" priority="116" stopIfTrue="1"/>
    <cfRule type="duplicateValues" dxfId="106" priority="115" stopIfTrue="1"/>
  </conditionalFormatting>
  <conditionalFormatting sqref="C372">
    <cfRule type="duplicateValues" dxfId="105" priority="114" stopIfTrue="1"/>
    <cfRule type="duplicateValues" dxfId="104" priority="113" stopIfTrue="1"/>
  </conditionalFormatting>
  <conditionalFormatting sqref="C373">
    <cfRule type="duplicateValues" dxfId="103" priority="112" stopIfTrue="1"/>
    <cfRule type="duplicateValues" dxfId="102" priority="111" stopIfTrue="1"/>
  </conditionalFormatting>
  <conditionalFormatting sqref="C374">
    <cfRule type="duplicateValues" dxfId="101" priority="110" stopIfTrue="1"/>
    <cfRule type="duplicateValues" dxfId="100" priority="109" stopIfTrue="1"/>
  </conditionalFormatting>
  <conditionalFormatting sqref="C375">
    <cfRule type="duplicateValues" dxfId="99" priority="108" stopIfTrue="1"/>
    <cfRule type="duplicateValues" dxfId="98" priority="107" stopIfTrue="1"/>
  </conditionalFormatting>
  <conditionalFormatting sqref="C376">
    <cfRule type="duplicateValues" dxfId="97" priority="106" stopIfTrue="1"/>
    <cfRule type="duplicateValues" dxfId="96" priority="105" stopIfTrue="1"/>
  </conditionalFormatting>
  <conditionalFormatting sqref="C377">
    <cfRule type="duplicateValues" dxfId="95" priority="103" stopIfTrue="1"/>
    <cfRule type="duplicateValues" dxfId="94" priority="104" stopIfTrue="1"/>
  </conditionalFormatting>
  <conditionalFormatting sqref="C378">
    <cfRule type="duplicateValues" dxfId="93" priority="102" stopIfTrue="1"/>
    <cfRule type="duplicateValues" dxfId="92" priority="101" stopIfTrue="1"/>
  </conditionalFormatting>
  <conditionalFormatting sqref="C379">
    <cfRule type="duplicateValues" dxfId="91" priority="100" stopIfTrue="1"/>
    <cfRule type="duplicateValues" dxfId="90" priority="99" stopIfTrue="1"/>
  </conditionalFormatting>
  <conditionalFormatting sqref="C380">
    <cfRule type="duplicateValues" dxfId="89" priority="98" stopIfTrue="1"/>
    <cfRule type="duplicateValues" dxfId="88" priority="97" stopIfTrue="1"/>
  </conditionalFormatting>
  <conditionalFormatting sqref="C381">
    <cfRule type="duplicateValues" dxfId="87" priority="96" stopIfTrue="1"/>
    <cfRule type="duplicateValues" dxfId="86" priority="95" stopIfTrue="1"/>
  </conditionalFormatting>
  <conditionalFormatting sqref="C382">
    <cfRule type="duplicateValues" dxfId="85" priority="94" stopIfTrue="1"/>
    <cfRule type="duplicateValues" dxfId="84" priority="93" stopIfTrue="1"/>
  </conditionalFormatting>
  <conditionalFormatting sqref="C383">
    <cfRule type="duplicateValues" dxfId="83" priority="92" stopIfTrue="1"/>
    <cfRule type="duplicateValues" dxfId="82" priority="91" stopIfTrue="1"/>
  </conditionalFormatting>
  <conditionalFormatting sqref="C384">
    <cfRule type="duplicateValues" dxfId="81" priority="90" stopIfTrue="1"/>
    <cfRule type="duplicateValues" dxfId="80" priority="89" stopIfTrue="1"/>
  </conditionalFormatting>
  <conditionalFormatting sqref="C385">
    <cfRule type="duplicateValues" dxfId="79" priority="88" stopIfTrue="1"/>
    <cfRule type="duplicateValues" dxfId="78" priority="87" stopIfTrue="1"/>
  </conditionalFormatting>
  <conditionalFormatting sqref="C386">
    <cfRule type="duplicateValues" dxfId="77" priority="86" stopIfTrue="1"/>
    <cfRule type="duplicateValues" dxfId="76" priority="85" stopIfTrue="1"/>
  </conditionalFormatting>
  <conditionalFormatting sqref="C387">
    <cfRule type="duplicateValues" dxfId="75" priority="84" stopIfTrue="1"/>
    <cfRule type="duplicateValues" dxfId="74" priority="83" stopIfTrue="1"/>
  </conditionalFormatting>
  <conditionalFormatting sqref="C388">
    <cfRule type="duplicateValues" dxfId="73" priority="138" stopIfTrue="1"/>
    <cfRule type="duplicateValues" dxfId="72" priority="137" stopIfTrue="1"/>
  </conditionalFormatting>
  <conditionalFormatting sqref="C389">
    <cfRule type="duplicateValues" dxfId="71" priority="80" stopIfTrue="1"/>
    <cfRule type="duplicateValues" dxfId="70" priority="79" stopIfTrue="1"/>
  </conditionalFormatting>
  <conditionalFormatting sqref="C390">
    <cfRule type="duplicateValues" dxfId="69" priority="78" stopIfTrue="1"/>
    <cfRule type="duplicateValues" dxfId="68" priority="77" stopIfTrue="1"/>
  </conditionalFormatting>
  <conditionalFormatting sqref="C391">
    <cfRule type="duplicateValues" dxfId="67" priority="76" stopIfTrue="1"/>
    <cfRule type="duplicateValues" dxfId="66" priority="75" stopIfTrue="1"/>
  </conditionalFormatting>
  <conditionalFormatting sqref="C392:C393">
    <cfRule type="duplicateValues" dxfId="65" priority="74" stopIfTrue="1"/>
    <cfRule type="duplicateValues" dxfId="64" priority="73" stopIfTrue="1"/>
  </conditionalFormatting>
  <conditionalFormatting sqref="C394">
    <cfRule type="duplicateValues" dxfId="63" priority="66" stopIfTrue="1"/>
    <cfRule type="duplicateValues" dxfId="62" priority="65" stopIfTrue="1"/>
  </conditionalFormatting>
  <conditionalFormatting sqref="C395">
    <cfRule type="duplicateValues" dxfId="61" priority="64" stopIfTrue="1"/>
    <cfRule type="duplicateValues" dxfId="60" priority="63" stopIfTrue="1"/>
  </conditionalFormatting>
  <conditionalFormatting sqref="C396">
    <cfRule type="duplicateValues" dxfId="59" priority="62" stopIfTrue="1"/>
    <cfRule type="duplicateValues" dxfId="58" priority="61" stopIfTrue="1"/>
  </conditionalFormatting>
  <conditionalFormatting sqref="C397">
    <cfRule type="duplicateValues" dxfId="57" priority="60" stopIfTrue="1"/>
    <cfRule type="duplicateValues" dxfId="56" priority="59" stopIfTrue="1"/>
  </conditionalFormatting>
  <conditionalFormatting sqref="C398">
    <cfRule type="duplicateValues" dxfId="55" priority="58" stopIfTrue="1"/>
    <cfRule type="duplicateValues" dxfId="54" priority="57" stopIfTrue="1"/>
  </conditionalFormatting>
  <conditionalFormatting sqref="C399">
    <cfRule type="duplicateValues" dxfId="53" priority="56" stopIfTrue="1"/>
    <cfRule type="duplicateValues" dxfId="52" priority="55" stopIfTrue="1"/>
  </conditionalFormatting>
  <conditionalFormatting sqref="C400">
    <cfRule type="duplicateValues" dxfId="51" priority="54" stopIfTrue="1"/>
    <cfRule type="duplicateValues" dxfId="50" priority="53" stopIfTrue="1"/>
  </conditionalFormatting>
  <conditionalFormatting sqref="C401">
    <cfRule type="duplicateValues" dxfId="49" priority="68" stopIfTrue="1"/>
    <cfRule type="duplicateValues" dxfId="48" priority="67" stopIfTrue="1"/>
  </conditionalFormatting>
  <conditionalFormatting sqref="C402">
    <cfRule type="duplicateValues" dxfId="47" priority="51" stopIfTrue="1"/>
    <cfRule type="duplicateValues" dxfId="46" priority="52" stopIfTrue="1"/>
  </conditionalFormatting>
  <conditionalFormatting sqref="C403">
    <cfRule type="duplicateValues" dxfId="45" priority="50" stopIfTrue="1"/>
    <cfRule type="duplicateValues" dxfId="44" priority="49" stopIfTrue="1"/>
  </conditionalFormatting>
  <conditionalFormatting sqref="C404">
    <cfRule type="duplicateValues" dxfId="43" priority="48" stopIfTrue="1"/>
    <cfRule type="duplicateValues" dxfId="42" priority="47" stopIfTrue="1"/>
  </conditionalFormatting>
  <conditionalFormatting sqref="C405">
    <cfRule type="duplicateValues" dxfId="41" priority="46" stopIfTrue="1"/>
    <cfRule type="duplicateValues" dxfId="40" priority="45" stopIfTrue="1"/>
  </conditionalFormatting>
  <conditionalFormatting sqref="C406">
    <cfRule type="duplicateValues" dxfId="39" priority="44" stopIfTrue="1"/>
    <cfRule type="duplicateValues" dxfId="38" priority="43" stopIfTrue="1"/>
  </conditionalFormatting>
  <conditionalFormatting sqref="C407">
    <cfRule type="duplicateValues" dxfId="37" priority="42" stopIfTrue="1"/>
    <cfRule type="duplicateValues" dxfId="36" priority="41" stopIfTrue="1"/>
  </conditionalFormatting>
  <conditionalFormatting sqref="C408">
    <cfRule type="duplicateValues" dxfId="35" priority="40" stopIfTrue="1"/>
    <cfRule type="duplicateValues" dxfId="34" priority="39" stopIfTrue="1"/>
  </conditionalFormatting>
  <conditionalFormatting sqref="C409">
    <cfRule type="duplicateValues" dxfId="33" priority="38" stopIfTrue="1"/>
    <cfRule type="duplicateValues" dxfId="32" priority="37" stopIfTrue="1"/>
  </conditionalFormatting>
  <conditionalFormatting sqref="C410">
    <cfRule type="duplicateValues" dxfId="31" priority="35" stopIfTrue="1"/>
    <cfRule type="duplicateValues" dxfId="30" priority="36" stopIfTrue="1"/>
  </conditionalFormatting>
  <conditionalFormatting sqref="C411">
    <cfRule type="duplicateValues" dxfId="29" priority="34" stopIfTrue="1"/>
    <cfRule type="duplicateValues" dxfId="28" priority="33" stopIfTrue="1"/>
  </conditionalFormatting>
  <conditionalFormatting sqref="C412">
    <cfRule type="duplicateValues" dxfId="27" priority="32" stopIfTrue="1"/>
    <cfRule type="duplicateValues" dxfId="26" priority="31" stopIfTrue="1"/>
  </conditionalFormatting>
  <conditionalFormatting sqref="C413">
    <cfRule type="duplicateValues" dxfId="25" priority="30" stopIfTrue="1"/>
    <cfRule type="duplicateValues" dxfId="24" priority="29" stopIfTrue="1"/>
  </conditionalFormatting>
  <conditionalFormatting sqref="C414">
    <cfRule type="duplicateValues" dxfId="23" priority="28" stopIfTrue="1"/>
    <cfRule type="duplicateValues" dxfId="22" priority="27" stopIfTrue="1"/>
  </conditionalFormatting>
  <conditionalFormatting sqref="C415">
    <cfRule type="duplicateValues" dxfId="21" priority="26" stopIfTrue="1"/>
    <cfRule type="duplicateValues" dxfId="20" priority="25" stopIfTrue="1"/>
  </conditionalFormatting>
  <conditionalFormatting sqref="C416">
    <cfRule type="duplicateValues" dxfId="19" priority="24" stopIfTrue="1"/>
    <cfRule type="duplicateValues" dxfId="18" priority="23" stopIfTrue="1"/>
  </conditionalFormatting>
  <conditionalFormatting sqref="C417">
    <cfRule type="duplicateValues" dxfId="17" priority="22" stopIfTrue="1"/>
    <cfRule type="duplicateValues" dxfId="16" priority="21" stopIfTrue="1"/>
  </conditionalFormatting>
  <conditionalFormatting sqref="C418">
    <cfRule type="duplicateValues" dxfId="15" priority="20" stopIfTrue="1"/>
    <cfRule type="duplicateValues" dxfId="14" priority="19" stopIfTrue="1"/>
  </conditionalFormatting>
  <conditionalFormatting sqref="C419">
    <cfRule type="duplicateValues" dxfId="13" priority="18" stopIfTrue="1"/>
    <cfRule type="duplicateValues" dxfId="12" priority="17" stopIfTrue="1"/>
  </conditionalFormatting>
  <conditionalFormatting sqref="C420">
    <cfRule type="duplicateValues" dxfId="11" priority="16" stopIfTrue="1"/>
    <cfRule type="duplicateValues" dxfId="10" priority="15" stopIfTrue="1"/>
  </conditionalFormatting>
  <conditionalFormatting sqref="C421">
    <cfRule type="duplicateValues" dxfId="9" priority="14" stopIfTrue="1"/>
    <cfRule type="duplicateValues" dxfId="8" priority="13" stopIfTrue="1"/>
  </conditionalFormatting>
  <conditionalFormatting sqref="C422">
    <cfRule type="duplicateValues" dxfId="7" priority="12" stopIfTrue="1"/>
    <cfRule type="duplicateValues" dxfId="6" priority="11" stopIfTrue="1"/>
  </conditionalFormatting>
  <conditionalFormatting sqref="C423">
    <cfRule type="duplicateValues" dxfId="5" priority="10" stopIfTrue="1"/>
    <cfRule type="duplicateValues" dxfId="4" priority="9" stopIfTrue="1"/>
  </conditionalFormatting>
  <conditionalFormatting sqref="C424">
    <cfRule type="duplicateValues" dxfId="3" priority="8" stopIfTrue="1"/>
    <cfRule type="duplicateValues" dxfId="2" priority="7" stopIfTrue="1"/>
  </conditionalFormatting>
  <conditionalFormatting sqref="C425:C428">
    <cfRule type="duplicateValues" dxfId="1" priority="5" stopIfTrue="1"/>
    <cfRule type="duplicateValues" dxfId="0" priority="6" stopIfTrue="1"/>
  </conditionalFormatting>
  <dataValidations count="4">
    <dataValidation type="list" allowBlank="1" showInputMessage="1" showErrorMessage="1" promptTitle="Mapel" prompt="Pilih Mata Pelajaran yang diampu" sqref="F2:H2" xr:uid="{00000000-0002-0000-0000-000000000000}">
      <formula1>Combo_Mapel</formula1>
    </dataValidation>
    <dataValidation type="list" allowBlank="1" showInputMessage="1" showErrorMessage="1" sqref="F3:H3" xr:uid="{00000000-0002-0000-0000-000001000000}">
      <formula1>MAPEL</formula1>
    </dataValidation>
    <dataValidation allowBlank="1" showErrorMessage="1" promptTitle="PH1" prompt="Penilaian Harian 1" sqref="F4:I4" xr:uid="{90B73C4A-8ACF-4BC3-B1AB-F1127633910D}"/>
    <dataValidation type="whole" allowBlank="1" showInputMessage="1" showErrorMessage="1" errorTitle="Error" error="Kesalahan entri angka" sqref="F5:I417" xr:uid="{00000000-0002-0000-0000-000003000000}">
      <formula1>0</formula1>
      <formula2>100</formula2>
    </dataValidation>
  </dataValidation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KELAS XI</vt:lpstr>
      <vt:lpstr>Combo_Mapel</vt:lpstr>
      <vt:lpstr>MAPEL</vt:lpstr>
      <vt:lpstr>PELAJARAN</vt:lpstr>
      <vt:lpstr>PILIH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2019-08-30T04:01:56Z</dcterms:created>
  <dcterms:modified xsi:type="dcterms:W3CDTF">2025-10-08T12:51:11Z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